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D" sheetId="1" r:id="rId1"/>
    <sheet name="LT(Kỹ sư)" sheetId="2" r:id="rId2"/>
    <sheet name="LT(Cử nhân)" sheetId="3" r:id="rId3"/>
  </sheets>
  <definedNames>
    <definedName name="_xlnm._FilterDatabase" localSheetId="0" hidden="1">'CD'!$A$3:$IK$69</definedName>
    <definedName name="_xlnm.Print_Titles" localSheetId="0">'CD'!$3:$3</definedName>
  </definedNames>
  <calcPr fullCalcOnLoad="1"/>
</workbook>
</file>

<file path=xl/sharedStrings.xml><?xml version="1.0" encoding="utf-8"?>
<sst xmlns="http://schemas.openxmlformats.org/spreadsheetml/2006/main" count="783" uniqueCount="288">
  <si>
    <t>TT</t>
  </si>
  <si>
    <t>Mã sinh viên</t>
  </si>
  <si>
    <t>Họ và tên</t>
  </si>
  <si>
    <t>Ngày sinh</t>
  </si>
  <si>
    <t>Giới tính</t>
  </si>
  <si>
    <t>Dân tộc</t>
  </si>
  <si>
    <t>Lớp quản lý</t>
  </si>
  <si>
    <t xml:space="preserve">Ðiểm hệ 4 </t>
  </si>
  <si>
    <t>Xếp loại TN</t>
  </si>
  <si>
    <t>Ngành tốt nghiệp</t>
  </si>
  <si>
    <t>Số Quyết định</t>
  </si>
  <si>
    <t>1</t>
  </si>
  <si>
    <t>081C650119</t>
  </si>
  <si>
    <t>Phạm Văn Hoạt</t>
  </si>
  <si>
    <t>11/05/1988</t>
  </si>
  <si>
    <t>Nam</t>
  </si>
  <si>
    <t>Kinh</t>
  </si>
  <si>
    <t>50CĐ-C3</t>
  </si>
  <si>
    <t>2.00</t>
  </si>
  <si>
    <t>Trung bình</t>
  </si>
  <si>
    <t>Kỹ thuật công trình</t>
  </si>
  <si>
    <t>1213/QĐ-ĐHTL ngày 17/7/2015</t>
  </si>
  <si>
    <t>101C650283</t>
  </si>
  <si>
    <t>Nguyễn Minh Lễ</t>
  </si>
  <si>
    <t>29/11/1992</t>
  </si>
  <si>
    <t>NT4-52CĐ</t>
  </si>
  <si>
    <t>101C650315</t>
  </si>
  <si>
    <t>Hoàng Minh Trung</t>
  </si>
  <si>
    <t>16/10/1992</t>
  </si>
  <si>
    <t>101C650317</t>
  </si>
  <si>
    <t>Nguyễn Đình Tú</t>
  </si>
  <si>
    <t>29/01/1992</t>
  </si>
  <si>
    <t>101C650040</t>
  </si>
  <si>
    <t>Nghiêm Thế Duy</t>
  </si>
  <si>
    <t>09/08/1992</t>
  </si>
  <si>
    <t>52CĐ-C1</t>
  </si>
  <si>
    <t>101C650059</t>
  </si>
  <si>
    <t>Vũ Đình Hải</t>
  </si>
  <si>
    <t>16/06/1992</t>
  </si>
  <si>
    <t>101C650136</t>
  </si>
  <si>
    <t>Lường Thị Tú Oanh</t>
  </si>
  <si>
    <t>10/10/1992</t>
  </si>
  <si>
    <t>Nữ</t>
  </si>
  <si>
    <t>101C650189</t>
  </si>
  <si>
    <t>Nguyễn Văn Thủy</t>
  </si>
  <si>
    <t>25/04/1992</t>
  </si>
  <si>
    <t>101C650201</t>
  </si>
  <si>
    <t>Nguyễn Văn Trang</t>
  </si>
  <si>
    <t>12/08/1992</t>
  </si>
  <si>
    <t>101C650011</t>
  </si>
  <si>
    <t>Nguyễn Tuấn Anh</t>
  </si>
  <si>
    <t>30/08/1992</t>
  </si>
  <si>
    <t>52CĐ-C2</t>
  </si>
  <si>
    <t>101C650056</t>
  </si>
  <si>
    <t>Vũ Trường Giang</t>
  </si>
  <si>
    <t>20/04/1992</t>
  </si>
  <si>
    <t>101C650130</t>
  </si>
  <si>
    <t>Lê Văn Nhất</t>
  </si>
  <si>
    <t>26/03/1991</t>
  </si>
  <si>
    <t>101C650175</t>
  </si>
  <si>
    <t>Lê Xuân Thắng</t>
  </si>
  <si>
    <t>06/08/1992</t>
  </si>
  <si>
    <t>101C650218</t>
  </si>
  <si>
    <t>Vũ Minh Tuấn</t>
  </si>
  <si>
    <t>08/11/1989</t>
  </si>
  <si>
    <t>Khá</t>
  </si>
  <si>
    <t>09510401754</t>
  </si>
  <si>
    <t>Nguyễn Trọng Tứ</t>
  </si>
  <si>
    <t>08/12/1990</t>
  </si>
  <si>
    <t>111C650327</t>
  </si>
  <si>
    <t>Thái Bá Tuyên</t>
  </si>
  <si>
    <t>20/02/1992</t>
  </si>
  <si>
    <t>NT5-53CD</t>
  </si>
  <si>
    <t>Công nghệ kỹ thuật công trình xây dựng</t>
  </si>
  <si>
    <t>111C650096</t>
  </si>
  <si>
    <t>Lê Xuân An</t>
  </si>
  <si>
    <t>02/11/1992</t>
  </si>
  <si>
    <t>53CĐ-C1</t>
  </si>
  <si>
    <t>111C650098</t>
  </si>
  <si>
    <t>Trần Văn An</t>
  </si>
  <si>
    <t>06/07/1993</t>
  </si>
  <si>
    <t>111C650105</t>
  </si>
  <si>
    <t>Nguyễn Ngọc Cương</t>
  </si>
  <si>
    <t>19/05/1993</t>
  </si>
  <si>
    <t>111C650126</t>
  </si>
  <si>
    <t>Nguyễn Công Hoan</t>
  </si>
  <si>
    <t>27/07/1992</t>
  </si>
  <si>
    <t>09510501031</t>
  </si>
  <si>
    <t>Nguyễn Văn Nam</t>
  </si>
  <si>
    <t>30/09/1991</t>
  </si>
  <si>
    <t>111C650159</t>
  </si>
  <si>
    <t>Nguyễn Văn Quân</t>
  </si>
  <si>
    <t>12/01/1992</t>
  </si>
  <si>
    <t>111C650163</t>
  </si>
  <si>
    <t>Nguyễn Xuân Quý</t>
  </si>
  <si>
    <t>25/12/1993</t>
  </si>
  <si>
    <t>111C650197</t>
  </si>
  <si>
    <t>Lã Thái Bình</t>
  </si>
  <si>
    <t>06/06/1989</t>
  </si>
  <si>
    <t>53CĐ-C2</t>
  </si>
  <si>
    <t>Trung bình khá</t>
  </si>
  <si>
    <t>111C650290</t>
  </si>
  <si>
    <t>Trần Hải Châu</t>
  </si>
  <si>
    <t>02/09/1992</t>
  </si>
  <si>
    <t>111C650209</t>
  </si>
  <si>
    <t>Trần Thanh Dương</t>
  </si>
  <si>
    <t>01/10/1993</t>
  </si>
  <si>
    <t>09511100517</t>
  </si>
  <si>
    <t>Nguyễn Duy Hiệp</t>
  </si>
  <si>
    <t>10/05/1989</t>
  </si>
  <si>
    <t>111C650250</t>
  </si>
  <si>
    <t>Nguyễn Văn Mạnh</t>
  </si>
  <si>
    <t>17/11/1992</t>
  </si>
  <si>
    <t>111C650277</t>
  </si>
  <si>
    <t>Đỗ Anh Tuấn</t>
  </si>
  <si>
    <t>13/06/1993</t>
  </si>
  <si>
    <t>111C650282</t>
  </si>
  <si>
    <t>Nguyễn Trung Việt</t>
  </si>
  <si>
    <t>07/02/1993</t>
  </si>
  <si>
    <t>111C650284</t>
  </si>
  <si>
    <t>Nguyễn Bá Quốc Vương</t>
  </si>
  <si>
    <t>15/08/1993</t>
  </si>
  <si>
    <t>111C650023</t>
  </si>
  <si>
    <t>Nguyễn Thị Đào</t>
  </si>
  <si>
    <t>21/09/1993</t>
  </si>
  <si>
    <t>53CĐ-C3</t>
  </si>
  <si>
    <t>111C650053</t>
  </si>
  <si>
    <t>Bùi Thị Lọc</t>
  </si>
  <si>
    <t>25/03/1993</t>
  </si>
  <si>
    <t>111C650292</t>
  </si>
  <si>
    <t>Đỗ Thị Thuỳ Sang</t>
  </si>
  <si>
    <t>10/11/1992</t>
  </si>
  <si>
    <t>111C650084</t>
  </si>
  <si>
    <t>Đặng Văn Toàn</t>
  </si>
  <si>
    <t>10/09/1993</t>
  </si>
  <si>
    <t>121C650287</t>
  </si>
  <si>
    <t>Lê Văn Anh</t>
  </si>
  <si>
    <t>21/12/1994</t>
  </si>
  <si>
    <t>NT6-54CĐ</t>
  </si>
  <si>
    <t>121C650290</t>
  </si>
  <si>
    <t>Triệu Trọng  Đạt</t>
  </si>
  <si>
    <t>16/03/1994</t>
  </si>
  <si>
    <t>121C650291</t>
  </si>
  <si>
    <t>ứng Việt  Đức</t>
  </si>
  <si>
    <t>20/10/1994</t>
  </si>
  <si>
    <t>121C650292</t>
  </si>
  <si>
    <t>Lê Quang  Hải</t>
  </si>
  <si>
    <t>07/11/1994</t>
  </si>
  <si>
    <t>121C650296</t>
  </si>
  <si>
    <t>Chu Văn  Hiệp</t>
  </si>
  <si>
    <t>121C650300</t>
  </si>
  <si>
    <t>Liếu Đình  Kính</t>
  </si>
  <si>
    <t>07/08/1994</t>
  </si>
  <si>
    <t>121C650301</t>
  </si>
  <si>
    <t>Bùi Văn  Lĩnh</t>
  </si>
  <si>
    <t>28/12/1992</t>
  </si>
  <si>
    <t>121C650306</t>
  </si>
  <si>
    <t>Phạm Thị  Nguyệt</t>
  </si>
  <si>
    <t>31/01/1993</t>
  </si>
  <si>
    <t>121C650308</t>
  </si>
  <si>
    <t>Nguyễn  Ninh</t>
  </si>
  <si>
    <t>20/06/1991</t>
  </si>
  <si>
    <t>121C650312</t>
  </si>
  <si>
    <t>Dương Văn  Quang</t>
  </si>
  <si>
    <t>03/03/1992</t>
  </si>
  <si>
    <t>121C650319</t>
  </si>
  <si>
    <t>Phạm Thị Bích  Thảo</t>
  </si>
  <si>
    <t>06/06/1994</t>
  </si>
  <si>
    <t>121C650061</t>
  </si>
  <si>
    <t>Trần Thị  Huyền</t>
  </si>
  <si>
    <t>13/05/1994</t>
  </si>
  <si>
    <t>54CĐ-C1</t>
  </si>
  <si>
    <t>121C650076</t>
  </si>
  <si>
    <t>Đinh Hữu            Nam</t>
  </si>
  <si>
    <t>21/02/1994</t>
  </si>
  <si>
    <t>121C650091</t>
  </si>
  <si>
    <t>Nguyễn Ngọc  Sơn</t>
  </si>
  <si>
    <t>09/08/1994</t>
  </si>
  <si>
    <t>1254021701</t>
  </si>
  <si>
    <t>Nguyễn Thị Thu</t>
  </si>
  <si>
    <t>18/05/1994</t>
  </si>
  <si>
    <t>121C650112</t>
  </si>
  <si>
    <t>Nguyễn Thị Huyền  Trang</t>
  </si>
  <si>
    <t>11/08/1994</t>
  </si>
  <si>
    <t>121C650123</t>
  </si>
  <si>
    <t>Nguyễn Viết  Tùng</t>
  </si>
  <si>
    <t>02/01/1994</t>
  </si>
  <si>
    <t>121C650133</t>
  </si>
  <si>
    <t>Nguyễn Thị  Yến</t>
  </si>
  <si>
    <t>06/05/1993</t>
  </si>
  <si>
    <t>121C650138</t>
  </si>
  <si>
    <t>Phạm Mai  Anh</t>
  </si>
  <si>
    <t>26/12/1994</t>
  </si>
  <si>
    <t>54CĐ-C2</t>
  </si>
  <si>
    <t>121C650149</t>
  </si>
  <si>
    <t>Trịnh Văn  Chinh</t>
  </si>
  <si>
    <t>31/10/1994</t>
  </si>
  <si>
    <t>121C650173</t>
  </si>
  <si>
    <t>Dương Thị  Hào</t>
  </si>
  <si>
    <t>01/12/1994</t>
  </si>
  <si>
    <t>121C650182</t>
  </si>
  <si>
    <t>Đào Thị  Huệ</t>
  </si>
  <si>
    <t>14/11/1994</t>
  </si>
  <si>
    <t>121C650187</t>
  </si>
  <si>
    <t>Nguyễn Thị  Hương</t>
  </si>
  <si>
    <t>20/11/1994</t>
  </si>
  <si>
    <t>121C650198</t>
  </si>
  <si>
    <t>Vũ Thị Mỹ  Linh</t>
  </si>
  <si>
    <t>27/06/1994</t>
  </si>
  <si>
    <t>121C650199</t>
  </si>
  <si>
    <t>Nguyễn Thành  Luân</t>
  </si>
  <si>
    <t>20/01/1994</t>
  </si>
  <si>
    <t>121C650203</t>
  </si>
  <si>
    <t>Bùi Quang  Nam</t>
  </si>
  <si>
    <t>10/06/1994</t>
  </si>
  <si>
    <t>121C650228</t>
  </si>
  <si>
    <t>Lê Văn  Thắng</t>
  </si>
  <si>
    <t>11/01/1994</t>
  </si>
  <si>
    <t>121C650235</t>
  </si>
  <si>
    <t>Vũ Đình  Thịnh</t>
  </si>
  <si>
    <t>03/10/1994</t>
  </si>
  <si>
    <t>121C650237</t>
  </si>
  <si>
    <t>Nguyễn Thị  Thu</t>
  </si>
  <si>
    <t>28/06/1994</t>
  </si>
  <si>
    <t>121C650240</t>
  </si>
  <si>
    <t>Trần Thị  Thúy</t>
  </si>
  <si>
    <t>26/03/1994</t>
  </si>
  <si>
    <t>121C650262</t>
  </si>
  <si>
    <t>Đinh Thị  Xuân</t>
  </si>
  <si>
    <t>19/09/1994</t>
  </si>
  <si>
    <t>DANH SÁCH SINH VIÊN TRÌNH ĐỘ CAO ĐẲNG ĐƯỢC CÔNG NHẬN TỐT NGHIỆP ĐỢT THÁNG 7/2015</t>
  </si>
  <si>
    <t>112101021</t>
  </si>
  <si>
    <t>Lê Bá Duy</t>
  </si>
  <si>
    <t>15/07/1984</t>
  </si>
  <si>
    <t>53LT</t>
  </si>
  <si>
    <t>Kỹ thuật công trình xây dựng</t>
  </si>
  <si>
    <t>112101075</t>
  </si>
  <si>
    <t>Lường Văn Nhường</t>
  </si>
  <si>
    <t>05/08/1983</t>
  </si>
  <si>
    <t>122101092</t>
  </si>
  <si>
    <t>Trần Xuân Cương</t>
  </si>
  <si>
    <t>08/10/1988</t>
  </si>
  <si>
    <t>54LT-C1</t>
  </si>
  <si>
    <t>122101251</t>
  </si>
  <si>
    <t>Trần Tiến  Đạt</t>
  </si>
  <si>
    <t>24/12/1990</t>
  </si>
  <si>
    <t>122101124</t>
  </si>
  <si>
    <t>Phạm Văn Nam</t>
  </si>
  <si>
    <t>02/07/1989</t>
  </si>
  <si>
    <t>122101145</t>
  </si>
  <si>
    <t>Nguyễn Thị Thảo</t>
  </si>
  <si>
    <t>15/11/1991</t>
  </si>
  <si>
    <t>122101156</t>
  </si>
  <si>
    <t>Đỗ Thành Trung</t>
  </si>
  <si>
    <t>17/07/1990</t>
  </si>
  <si>
    <t>122101030</t>
  </si>
  <si>
    <t>Lý Thảo Hiếu</t>
  </si>
  <si>
    <t>02/05/1991</t>
  </si>
  <si>
    <t>54LT-C2</t>
  </si>
  <si>
    <t>122101266</t>
  </si>
  <si>
    <t>Bùi Văn Nam</t>
  </si>
  <si>
    <t>19/09/1987</t>
  </si>
  <si>
    <t>122403284</t>
  </si>
  <si>
    <t>Phạm Thị Hồng Phượng</t>
  </si>
  <si>
    <t>09/09/1987</t>
  </si>
  <si>
    <t>54LT-KT</t>
  </si>
  <si>
    <t>Kế toán</t>
  </si>
  <si>
    <t>122403235</t>
  </si>
  <si>
    <t>Tô Thị Quyên</t>
  </si>
  <si>
    <t>16/03/1991</t>
  </si>
  <si>
    <t>122403239</t>
  </si>
  <si>
    <t>Khuất Thị Thái</t>
  </si>
  <si>
    <t>06/09/1991</t>
  </si>
  <si>
    <t>122403206</t>
  </si>
  <si>
    <t>Nguyễn Thị Thủy</t>
  </si>
  <si>
    <t>09/07/1988</t>
  </si>
  <si>
    <t>122403242</t>
  </si>
  <si>
    <t>Trần Thị Thúy</t>
  </si>
  <si>
    <t>18/06/1991</t>
  </si>
  <si>
    <t>122403247</t>
  </si>
  <si>
    <t>Đỗ Thị  Xuân</t>
  </si>
  <si>
    <t>21/02/1986</t>
  </si>
  <si>
    <t>1324030011</t>
  </si>
  <si>
    <t>Nguyễn Thị Huyền</t>
  </si>
  <si>
    <t>17/06/1992</t>
  </si>
  <si>
    <t>55LT-KT</t>
  </si>
  <si>
    <t>DANH SÁCH SINH VIÊN TRÌNH ĐỘ LIÊN THÔNG CAO ĐẲNG LÊN ĐẠI HỌC ĐƯỢC CÔNG NHẬN TỐT NGHIỆP ĐỢT THÁNG 7/2015</t>
  </si>
  <si>
    <t>1214/QĐ-ĐHTL ngày 17/7/2015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</si>
</sst>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4" fillId="33" borderId="13" xfId="0" applyNumberFormat="1" applyFont="1" applyFill="1" applyBorder="1" applyAlignment="1" applyProtection="1">
      <alignment wrapText="1"/>
      <protection/>
    </xf>
    <xf numFmtId="49" fontId="4" fillId="33" borderId="13" xfId="0" applyNumberFormat="1" applyFont="1" applyFill="1" applyBorder="1" applyAlignment="1" applyProtection="1">
      <alignment horizontal="center" wrapText="1"/>
      <protection/>
    </xf>
    <xf numFmtId="49" fontId="4" fillId="0" borderId="0" xfId="0" applyNumberFormat="1" applyFont="1" applyFill="1" applyBorder="1" applyAlignment="1" applyProtection="1">
      <alignment horizontal="center" wrapText="1"/>
      <protection/>
    </xf>
    <xf numFmtId="49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6" fillId="0" borderId="14" xfId="0" applyFont="1" applyBorder="1" applyAlignment="1">
      <alignment horizontal="center" vertical="center"/>
    </xf>
    <xf numFmtId="49" fontId="4" fillId="33" borderId="15" xfId="0" applyNumberFormat="1" applyFont="1" applyFill="1" applyBorder="1" applyAlignment="1" applyProtection="1">
      <alignment wrapText="1"/>
      <protection/>
    </xf>
    <xf numFmtId="0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6" xfId="0" applyNumberFormat="1" applyFont="1" applyFill="1" applyBorder="1" applyAlignment="1" applyProtection="1">
      <alignment horizontal="center" vertical="center" wrapText="1"/>
      <protection/>
    </xf>
    <xf numFmtId="0" fontId="1" fillId="34" borderId="0" xfId="0" applyNumberFormat="1" applyFont="1" applyFill="1" applyBorder="1" applyAlignment="1" applyProtection="1">
      <alignment wrapText="1"/>
      <protection/>
    </xf>
    <xf numFmtId="49" fontId="4" fillId="34" borderId="13" xfId="0" applyNumberFormat="1" applyFont="1" applyFill="1" applyBorder="1" applyAlignment="1" applyProtection="1">
      <alignment horizontal="center" wrapText="1"/>
      <protection/>
    </xf>
    <xf numFmtId="49" fontId="4" fillId="35" borderId="13" xfId="0" applyNumberFormat="1" applyFont="1" applyFill="1" applyBorder="1" applyAlignment="1" applyProtection="1">
      <alignment wrapText="1"/>
      <protection/>
    </xf>
    <xf numFmtId="49" fontId="4" fillId="35" borderId="13" xfId="0" applyNumberFormat="1" applyFont="1" applyFill="1" applyBorder="1" applyAlignment="1" applyProtection="1">
      <alignment horizontal="center" wrapText="1"/>
      <protection/>
    </xf>
    <xf numFmtId="0" fontId="4" fillId="34" borderId="17" xfId="0" applyNumberFormat="1" applyFont="1" applyFill="1" applyBorder="1" applyAlignment="1" applyProtection="1">
      <alignment wrapText="1"/>
      <protection/>
    </xf>
    <xf numFmtId="0" fontId="4" fillId="34" borderId="0" xfId="0" applyNumberFormat="1" applyFont="1" applyFill="1" applyBorder="1" applyAlignment="1" applyProtection="1">
      <alignment wrapText="1"/>
      <protection/>
    </xf>
    <xf numFmtId="49" fontId="4" fillId="35" borderId="0" xfId="0" applyNumberFormat="1" applyFont="1" applyFill="1" applyBorder="1" applyAlignment="1" applyProtection="1">
      <alignment wrapText="1"/>
      <protection/>
    </xf>
    <xf numFmtId="0" fontId="4" fillId="35" borderId="17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69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2.7109375" style="0" customWidth="1"/>
    <col min="2" max="2" width="10.28125" style="1" customWidth="1"/>
    <col min="3" max="3" width="16.28125" style="0" customWidth="1"/>
    <col min="4" max="4" width="8.421875" style="1" customWidth="1"/>
    <col min="5" max="5" width="4.421875" style="1" customWidth="1"/>
    <col min="6" max="6" width="4.140625" style="1" customWidth="1"/>
    <col min="7" max="7" width="8.421875" style="1" customWidth="1"/>
    <col min="8" max="8" width="4.8515625" style="1" customWidth="1"/>
    <col min="9" max="9" width="13.8515625" style="1" customWidth="1"/>
    <col min="10" max="10" width="28.28125" style="0" bestFit="1" customWidth="1"/>
    <col min="11" max="11" width="27.8515625" style="0" bestFit="1" customWidth="1"/>
    <col min="12" max="12" width="55.8515625" style="18" bestFit="1" customWidth="1"/>
    <col min="13" max="16384" width="9.140625" style="18" customWidth="1"/>
  </cols>
  <sheetData>
    <row r="1" spans="1:11" ht="20.25" customHeight="1">
      <c r="A1" s="37" t="s">
        <v>230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20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94" s="9" customFormat="1" ht="39" customHeight="1">
      <c r="A3" s="23" t="s">
        <v>0</v>
      </c>
      <c r="B3" s="24" t="s">
        <v>1</v>
      </c>
      <c r="C3" s="25" t="s">
        <v>2</v>
      </c>
      <c r="D3" s="25" t="s">
        <v>3</v>
      </c>
      <c r="E3" s="26" t="s">
        <v>4</v>
      </c>
      <c r="F3" s="27" t="s">
        <v>5</v>
      </c>
      <c r="G3" s="26" t="s">
        <v>6</v>
      </c>
      <c r="H3" s="26" t="s">
        <v>7</v>
      </c>
      <c r="I3" s="26" t="s">
        <v>8</v>
      </c>
      <c r="J3" s="27" t="s">
        <v>9</v>
      </c>
      <c r="K3" s="28" t="s">
        <v>10</v>
      </c>
      <c r="L3" s="29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</row>
    <row r="4" spans="1:245" s="16" customFormat="1" ht="18" customHeight="1">
      <c r="A4" s="30" t="s">
        <v>11</v>
      </c>
      <c r="B4" s="31" t="s">
        <v>12</v>
      </c>
      <c r="C4" s="31" t="s">
        <v>13</v>
      </c>
      <c r="D4" s="31" t="s">
        <v>14</v>
      </c>
      <c r="E4" s="32" t="s">
        <v>15</v>
      </c>
      <c r="F4" s="32" t="s">
        <v>16</v>
      </c>
      <c r="G4" s="32" t="s">
        <v>17</v>
      </c>
      <c r="H4" s="32" t="s">
        <v>18</v>
      </c>
      <c r="I4" s="32" t="s">
        <v>19</v>
      </c>
      <c r="J4" s="32" t="s">
        <v>20</v>
      </c>
      <c r="K4" s="33" t="s">
        <v>21</v>
      </c>
      <c r="L4" s="34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</row>
    <row r="5" spans="1:12" s="17" customFormat="1" ht="18" customHeight="1">
      <c r="A5" s="32" t="s">
        <v>11</v>
      </c>
      <c r="B5" s="31" t="s">
        <v>22</v>
      </c>
      <c r="C5" s="31" t="s">
        <v>23</v>
      </c>
      <c r="D5" s="31" t="s">
        <v>24</v>
      </c>
      <c r="E5" s="32" t="s">
        <v>15</v>
      </c>
      <c r="F5" s="32" t="s">
        <v>16</v>
      </c>
      <c r="G5" s="32" t="s">
        <v>25</v>
      </c>
      <c r="H5" s="32">
        <v>2.07</v>
      </c>
      <c r="I5" s="32" t="s">
        <v>19</v>
      </c>
      <c r="J5" s="32" t="s">
        <v>20</v>
      </c>
      <c r="K5" s="33" t="s">
        <v>21</v>
      </c>
      <c r="L5" s="35"/>
    </row>
    <row r="6" spans="1:12" s="17" customFormat="1" ht="18" customHeight="1">
      <c r="A6" s="32">
        <f aca="true" t="shared" si="0" ref="A6:A18">+A5+1</f>
        <v>2</v>
      </c>
      <c r="B6" s="31" t="s">
        <v>26</v>
      </c>
      <c r="C6" s="31" t="s">
        <v>27</v>
      </c>
      <c r="D6" s="31" t="s">
        <v>28</v>
      </c>
      <c r="E6" s="32" t="s">
        <v>15</v>
      </c>
      <c r="F6" s="32" t="s">
        <v>16</v>
      </c>
      <c r="G6" s="32" t="s">
        <v>25</v>
      </c>
      <c r="H6" s="32">
        <v>2.17</v>
      </c>
      <c r="I6" s="32" t="s">
        <v>19</v>
      </c>
      <c r="J6" s="32" t="s">
        <v>20</v>
      </c>
      <c r="K6" s="33" t="s">
        <v>21</v>
      </c>
      <c r="L6" s="35"/>
    </row>
    <row r="7" spans="1:12" s="17" customFormat="1" ht="18" customHeight="1">
      <c r="A7" s="32">
        <f t="shared" si="0"/>
        <v>3</v>
      </c>
      <c r="B7" s="31" t="s">
        <v>29</v>
      </c>
      <c r="C7" s="31" t="s">
        <v>30</v>
      </c>
      <c r="D7" s="31" t="s">
        <v>31</v>
      </c>
      <c r="E7" s="32" t="s">
        <v>15</v>
      </c>
      <c r="F7" s="32" t="s">
        <v>16</v>
      </c>
      <c r="G7" s="32" t="s">
        <v>25</v>
      </c>
      <c r="H7" s="32">
        <v>2.11</v>
      </c>
      <c r="I7" s="32" t="s">
        <v>19</v>
      </c>
      <c r="J7" s="32" t="s">
        <v>20</v>
      </c>
      <c r="K7" s="33" t="s">
        <v>21</v>
      </c>
      <c r="L7" s="35"/>
    </row>
    <row r="8" spans="1:12" s="17" customFormat="1" ht="18" customHeight="1">
      <c r="A8" s="32">
        <f t="shared" si="0"/>
        <v>4</v>
      </c>
      <c r="B8" s="31" t="s">
        <v>32</v>
      </c>
      <c r="C8" s="31" t="s">
        <v>33</v>
      </c>
      <c r="D8" s="31" t="s">
        <v>34</v>
      </c>
      <c r="E8" s="32" t="s">
        <v>15</v>
      </c>
      <c r="F8" s="32" t="s">
        <v>16</v>
      </c>
      <c r="G8" s="32" t="s">
        <v>35</v>
      </c>
      <c r="H8" s="32">
        <v>2.05</v>
      </c>
      <c r="I8" s="32" t="s">
        <v>19</v>
      </c>
      <c r="J8" s="32" t="s">
        <v>20</v>
      </c>
      <c r="K8" s="33" t="s">
        <v>21</v>
      </c>
      <c r="L8" s="35"/>
    </row>
    <row r="9" spans="1:12" s="17" customFormat="1" ht="18" customHeight="1">
      <c r="A9" s="32">
        <f t="shared" si="0"/>
        <v>5</v>
      </c>
      <c r="B9" s="31" t="s">
        <v>36</v>
      </c>
      <c r="C9" s="31" t="s">
        <v>37</v>
      </c>
      <c r="D9" s="31" t="s">
        <v>38</v>
      </c>
      <c r="E9" s="32" t="s">
        <v>15</v>
      </c>
      <c r="F9" s="32" t="s">
        <v>16</v>
      </c>
      <c r="G9" s="32" t="s">
        <v>35</v>
      </c>
      <c r="H9" s="32">
        <v>2.01</v>
      </c>
      <c r="I9" s="32" t="s">
        <v>19</v>
      </c>
      <c r="J9" s="32" t="s">
        <v>20</v>
      </c>
      <c r="K9" s="33" t="s">
        <v>21</v>
      </c>
      <c r="L9" s="35"/>
    </row>
    <row r="10" spans="1:12" s="17" customFormat="1" ht="18" customHeight="1">
      <c r="A10" s="32">
        <f t="shared" si="0"/>
        <v>6</v>
      </c>
      <c r="B10" s="31" t="s">
        <v>39</v>
      </c>
      <c r="C10" s="31" t="s">
        <v>40</v>
      </c>
      <c r="D10" s="31" t="s">
        <v>41</v>
      </c>
      <c r="E10" s="32" t="s">
        <v>42</v>
      </c>
      <c r="F10" s="32" t="s">
        <v>16</v>
      </c>
      <c r="G10" s="32" t="s">
        <v>35</v>
      </c>
      <c r="H10" s="32">
        <v>2.02</v>
      </c>
      <c r="I10" s="32" t="s">
        <v>19</v>
      </c>
      <c r="J10" s="32" t="s">
        <v>20</v>
      </c>
      <c r="K10" s="33" t="s">
        <v>21</v>
      </c>
      <c r="L10" s="35"/>
    </row>
    <row r="11" spans="1:12" s="17" customFormat="1" ht="18" customHeight="1">
      <c r="A11" s="32">
        <f t="shared" si="0"/>
        <v>7</v>
      </c>
      <c r="B11" s="31" t="s">
        <v>43</v>
      </c>
      <c r="C11" s="31" t="s">
        <v>44</v>
      </c>
      <c r="D11" s="31" t="s">
        <v>45</v>
      </c>
      <c r="E11" s="32" t="s">
        <v>15</v>
      </c>
      <c r="F11" s="32" t="s">
        <v>16</v>
      </c>
      <c r="G11" s="32" t="s">
        <v>35</v>
      </c>
      <c r="H11" s="32">
        <v>2.03</v>
      </c>
      <c r="I11" s="32" t="s">
        <v>19</v>
      </c>
      <c r="J11" s="32" t="s">
        <v>20</v>
      </c>
      <c r="K11" s="33" t="s">
        <v>21</v>
      </c>
      <c r="L11" s="35"/>
    </row>
    <row r="12" spans="1:12" s="17" customFormat="1" ht="18" customHeight="1">
      <c r="A12" s="32">
        <f t="shared" si="0"/>
        <v>8</v>
      </c>
      <c r="B12" s="31" t="s">
        <v>46</v>
      </c>
      <c r="C12" s="31" t="s">
        <v>47</v>
      </c>
      <c r="D12" s="31" t="s">
        <v>48</v>
      </c>
      <c r="E12" s="32" t="s">
        <v>15</v>
      </c>
      <c r="F12" s="32" t="s">
        <v>16</v>
      </c>
      <c r="G12" s="32" t="s">
        <v>35</v>
      </c>
      <c r="H12" s="32">
        <v>2.04</v>
      </c>
      <c r="I12" s="32" t="s">
        <v>19</v>
      </c>
      <c r="J12" s="32" t="s">
        <v>20</v>
      </c>
      <c r="K12" s="33" t="s">
        <v>21</v>
      </c>
      <c r="L12" s="35"/>
    </row>
    <row r="13" spans="1:12" s="17" customFormat="1" ht="18" customHeight="1">
      <c r="A13" s="32">
        <f t="shared" si="0"/>
        <v>9</v>
      </c>
      <c r="B13" s="31" t="s">
        <v>49</v>
      </c>
      <c r="C13" s="31" t="s">
        <v>50</v>
      </c>
      <c r="D13" s="31" t="s">
        <v>51</v>
      </c>
      <c r="E13" s="32" t="s">
        <v>15</v>
      </c>
      <c r="F13" s="32" t="s">
        <v>16</v>
      </c>
      <c r="G13" s="32" t="s">
        <v>52</v>
      </c>
      <c r="H13" s="32">
        <v>2.04</v>
      </c>
      <c r="I13" s="32" t="s">
        <v>19</v>
      </c>
      <c r="J13" s="32" t="s">
        <v>20</v>
      </c>
      <c r="K13" s="33" t="s">
        <v>21</v>
      </c>
      <c r="L13" s="35"/>
    </row>
    <row r="14" spans="1:12" s="17" customFormat="1" ht="18" customHeight="1">
      <c r="A14" s="32">
        <f t="shared" si="0"/>
        <v>10</v>
      </c>
      <c r="B14" s="31" t="s">
        <v>53</v>
      </c>
      <c r="C14" s="31" t="s">
        <v>54</v>
      </c>
      <c r="D14" s="31" t="s">
        <v>55</v>
      </c>
      <c r="E14" s="32" t="s">
        <v>15</v>
      </c>
      <c r="F14" s="32" t="s">
        <v>16</v>
      </c>
      <c r="G14" s="32" t="s">
        <v>52</v>
      </c>
      <c r="H14" s="32">
        <v>2.03</v>
      </c>
      <c r="I14" s="32" t="s">
        <v>19</v>
      </c>
      <c r="J14" s="32" t="s">
        <v>20</v>
      </c>
      <c r="K14" s="33" t="s">
        <v>21</v>
      </c>
      <c r="L14" s="35"/>
    </row>
    <row r="15" spans="1:12" s="17" customFormat="1" ht="18" customHeight="1">
      <c r="A15" s="32">
        <f t="shared" si="0"/>
        <v>11</v>
      </c>
      <c r="B15" s="31" t="s">
        <v>56</v>
      </c>
      <c r="C15" s="31" t="s">
        <v>57</v>
      </c>
      <c r="D15" s="31" t="s">
        <v>58</v>
      </c>
      <c r="E15" s="32" t="s">
        <v>15</v>
      </c>
      <c r="F15" s="32" t="s">
        <v>16</v>
      </c>
      <c r="G15" s="32" t="s">
        <v>52</v>
      </c>
      <c r="H15" s="32">
        <v>2.04</v>
      </c>
      <c r="I15" s="32" t="s">
        <v>19</v>
      </c>
      <c r="J15" s="32" t="s">
        <v>20</v>
      </c>
      <c r="K15" s="33" t="s">
        <v>21</v>
      </c>
      <c r="L15" s="35"/>
    </row>
    <row r="16" spans="1:12" s="17" customFormat="1" ht="18" customHeight="1">
      <c r="A16" s="32">
        <f t="shared" si="0"/>
        <v>12</v>
      </c>
      <c r="B16" s="31" t="s">
        <v>59</v>
      </c>
      <c r="C16" s="31" t="s">
        <v>60</v>
      </c>
      <c r="D16" s="31" t="s">
        <v>61</v>
      </c>
      <c r="E16" s="32" t="s">
        <v>15</v>
      </c>
      <c r="F16" s="32" t="s">
        <v>16</v>
      </c>
      <c r="G16" s="32" t="s">
        <v>52</v>
      </c>
      <c r="H16" s="32">
        <v>2.09</v>
      </c>
      <c r="I16" s="32" t="s">
        <v>19</v>
      </c>
      <c r="J16" s="32" t="s">
        <v>20</v>
      </c>
      <c r="K16" s="33" t="s">
        <v>21</v>
      </c>
      <c r="L16" s="35"/>
    </row>
    <row r="17" spans="1:12" s="17" customFormat="1" ht="18" customHeight="1">
      <c r="A17" s="32">
        <f t="shared" si="0"/>
        <v>13</v>
      </c>
      <c r="B17" s="31" t="s">
        <v>62</v>
      </c>
      <c r="C17" s="31" t="s">
        <v>63</v>
      </c>
      <c r="D17" s="31" t="s">
        <v>64</v>
      </c>
      <c r="E17" s="32" t="s">
        <v>15</v>
      </c>
      <c r="F17" s="32" t="s">
        <v>16</v>
      </c>
      <c r="G17" s="32" t="s">
        <v>52</v>
      </c>
      <c r="H17" s="32">
        <v>2.73</v>
      </c>
      <c r="I17" s="32" t="s">
        <v>65</v>
      </c>
      <c r="J17" s="32" t="s">
        <v>20</v>
      </c>
      <c r="K17" s="33" t="s">
        <v>21</v>
      </c>
      <c r="L17" s="35"/>
    </row>
    <row r="18" spans="1:12" s="17" customFormat="1" ht="18" customHeight="1">
      <c r="A18" s="32">
        <f t="shared" si="0"/>
        <v>14</v>
      </c>
      <c r="B18" s="31" t="s">
        <v>66</v>
      </c>
      <c r="C18" s="31" t="s">
        <v>67</v>
      </c>
      <c r="D18" s="31" t="s">
        <v>68</v>
      </c>
      <c r="E18" s="32" t="s">
        <v>15</v>
      </c>
      <c r="F18" s="32" t="s">
        <v>16</v>
      </c>
      <c r="G18" s="32" t="s">
        <v>52</v>
      </c>
      <c r="H18" s="32">
        <v>2.09</v>
      </c>
      <c r="I18" s="32" t="s">
        <v>19</v>
      </c>
      <c r="J18" s="32" t="s">
        <v>20</v>
      </c>
      <c r="K18" s="33" t="s">
        <v>21</v>
      </c>
      <c r="L18" s="35"/>
    </row>
    <row r="19" spans="1:12" s="17" customFormat="1" ht="18" customHeight="1">
      <c r="A19" s="32" t="s">
        <v>11</v>
      </c>
      <c r="B19" s="31" t="s">
        <v>69</v>
      </c>
      <c r="C19" s="31" t="s">
        <v>70</v>
      </c>
      <c r="D19" s="31" t="s">
        <v>71</v>
      </c>
      <c r="E19" s="32" t="s">
        <v>15</v>
      </c>
      <c r="F19" s="32" t="s">
        <v>16</v>
      </c>
      <c r="G19" s="32" t="s">
        <v>72</v>
      </c>
      <c r="H19" s="32">
        <v>2.05</v>
      </c>
      <c r="I19" s="32" t="s">
        <v>19</v>
      </c>
      <c r="J19" s="31" t="s">
        <v>73</v>
      </c>
      <c r="K19" s="33" t="s">
        <v>21</v>
      </c>
      <c r="L19" s="35"/>
    </row>
    <row r="20" spans="1:12" s="17" customFormat="1" ht="18" customHeight="1">
      <c r="A20" s="32">
        <f aca="true" t="shared" si="1" ref="A20:A38">+A19+1</f>
        <v>2</v>
      </c>
      <c r="B20" s="31" t="s">
        <v>74</v>
      </c>
      <c r="C20" s="31" t="s">
        <v>75</v>
      </c>
      <c r="D20" s="31" t="s">
        <v>76</v>
      </c>
      <c r="E20" s="32" t="s">
        <v>15</v>
      </c>
      <c r="F20" s="32" t="s">
        <v>16</v>
      </c>
      <c r="G20" s="32" t="s">
        <v>77</v>
      </c>
      <c r="H20" s="32">
        <v>2.11</v>
      </c>
      <c r="I20" s="32" t="s">
        <v>19</v>
      </c>
      <c r="J20" s="31" t="s">
        <v>73</v>
      </c>
      <c r="K20" s="33" t="s">
        <v>21</v>
      </c>
      <c r="L20" s="35"/>
    </row>
    <row r="21" spans="1:12" s="17" customFormat="1" ht="18" customHeight="1">
      <c r="A21" s="32">
        <f t="shared" si="1"/>
        <v>3</v>
      </c>
      <c r="B21" s="31" t="s">
        <v>78</v>
      </c>
      <c r="C21" s="31" t="s">
        <v>79</v>
      </c>
      <c r="D21" s="31" t="s">
        <v>80</v>
      </c>
      <c r="E21" s="32" t="s">
        <v>15</v>
      </c>
      <c r="F21" s="32" t="s">
        <v>16</v>
      </c>
      <c r="G21" s="32" t="s">
        <v>77</v>
      </c>
      <c r="H21" s="32">
        <v>2.06</v>
      </c>
      <c r="I21" s="32" t="s">
        <v>19</v>
      </c>
      <c r="J21" s="31" t="s">
        <v>73</v>
      </c>
      <c r="K21" s="33" t="s">
        <v>21</v>
      </c>
      <c r="L21" s="35"/>
    </row>
    <row r="22" spans="1:12" s="17" customFormat="1" ht="18" customHeight="1">
      <c r="A22" s="32">
        <f t="shared" si="1"/>
        <v>4</v>
      </c>
      <c r="B22" s="31" t="s">
        <v>81</v>
      </c>
      <c r="C22" s="31" t="s">
        <v>82</v>
      </c>
      <c r="D22" s="31" t="s">
        <v>83</v>
      </c>
      <c r="E22" s="32" t="s">
        <v>15</v>
      </c>
      <c r="F22" s="32" t="s">
        <v>16</v>
      </c>
      <c r="G22" s="32" t="s">
        <v>77</v>
      </c>
      <c r="H22" s="32">
        <v>2.11</v>
      </c>
      <c r="I22" s="32" t="s">
        <v>19</v>
      </c>
      <c r="J22" s="31" t="s">
        <v>73</v>
      </c>
      <c r="K22" s="33" t="s">
        <v>21</v>
      </c>
      <c r="L22" s="35"/>
    </row>
    <row r="23" spans="1:12" s="17" customFormat="1" ht="18" customHeight="1">
      <c r="A23" s="32">
        <f t="shared" si="1"/>
        <v>5</v>
      </c>
      <c r="B23" s="31" t="s">
        <v>84</v>
      </c>
      <c r="C23" s="31" t="s">
        <v>85</v>
      </c>
      <c r="D23" s="31" t="s">
        <v>86</v>
      </c>
      <c r="E23" s="32" t="s">
        <v>15</v>
      </c>
      <c r="F23" s="32" t="s">
        <v>16</v>
      </c>
      <c r="G23" s="32" t="s">
        <v>77</v>
      </c>
      <c r="H23" s="32">
        <v>2.01</v>
      </c>
      <c r="I23" s="32" t="s">
        <v>19</v>
      </c>
      <c r="J23" s="31" t="s">
        <v>73</v>
      </c>
      <c r="K23" s="33" t="s">
        <v>21</v>
      </c>
      <c r="L23" s="35"/>
    </row>
    <row r="24" spans="1:12" s="17" customFormat="1" ht="18" customHeight="1">
      <c r="A24" s="32">
        <f t="shared" si="1"/>
        <v>6</v>
      </c>
      <c r="B24" s="31" t="s">
        <v>87</v>
      </c>
      <c r="C24" s="31" t="s">
        <v>88</v>
      </c>
      <c r="D24" s="31" t="s">
        <v>89</v>
      </c>
      <c r="E24" s="32" t="s">
        <v>15</v>
      </c>
      <c r="F24" s="32" t="s">
        <v>16</v>
      </c>
      <c r="G24" s="32" t="s">
        <v>77</v>
      </c>
      <c r="H24" s="32">
        <v>2.01</v>
      </c>
      <c r="I24" s="32" t="s">
        <v>19</v>
      </c>
      <c r="J24" s="31" t="s">
        <v>73</v>
      </c>
      <c r="K24" s="33" t="s">
        <v>21</v>
      </c>
      <c r="L24" s="35"/>
    </row>
    <row r="25" spans="1:12" s="17" customFormat="1" ht="18" customHeight="1">
      <c r="A25" s="32">
        <f t="shared" si="1"/>
        <v>7</v>
      </c>
      <c r="B25" s="31" t="s">
        <v>90</v>
      </c>
      <c r="C25" s="31" t="s">
        <v>91</v>
      </c>
      <c r="D25" s="31" t="s">
        <v>92</v>
      </c>
      <c r="E25" s="32" t="s">
        <v>15</v>
      </c>
      <c r="F25" s="32" t="s">
        <v>16</v>
      </c>
      <c r="G25" s="32" t="s">
        <v>77</v>
      </c>
      <c r="H25" s="32">
        <v>2.17</v>
      </c>
      <c r="I25" s="32" t="s">
        <v>19</v>
      </c>
      <c r="J25" s="31" t="s">
        <v>73</v>
      </c>
      <c r="K25" s="33" t="s">
        <v>21</v>
      </c>
      <c r="L25" s="35"/>
    </row>
    <row r="26" spans="1:12" s="17" customFormat="1" ht="18" customHeight="1">
      <c r="A26" s="32">
        <f t="shared" si="1"/>
        <v>8</v>
      </c>
      <c r="B26" s="31" t="s">
        <v>93</v>
      </c>
      <c r="C26" s="31" t="s">
        <v>94</v>
      </c>
      <c r="D26" s="31" t="s">
        <v>95</v>
      </c>
      <c r="E26" s="32" t="s">
        <v>15</v>
      </c>
      <c r="F26" s="32" t="s">
        <v>16</v>
      </c>
      <c r="G26" s="32" t="s">
        <v>77</v>
      </c>
      <c r="H26" s="32">
        <v>2.02</v>
      </c>
      <c r="I26" s="32" t="s">
        <v>19</v>
      </c>
      <c r="J26" s="31" t="s">
        <v>73</v>
      </c>
      <c r="K26" s="33" t="s">
        <v>21</v>
      </c>
      <c r="L26" s="35"/>
    </row>
    <row r="27" spans="1:12" s="17" customFormat="1" ht="18" customHeight="1">
      <c r="A27" s="32">
        <f t="shared" si="1"/>
        <v>9</v>
      </c>
      <c r="B27" s="31" t="s">
        <v>96</v>
      </c>
      <c r="C27" s="31" t="s">
        <v>97</v>
      </c>
      <c r="D27" s="31" t="s">
        <v>98</v>
      </c>
      <c r="E27" s="32" t="s">
        <v>15</v>
      </c>
      <c r="F27" s="32" t="s">
        <v>16</v>
      </c>
      <c r="G27" s="32" t="s">
        <v>99</v>
      </c>
      <c r="H27" s="32">
        <v>2.49</v>
      </c>
      <c r="I27" s="32" t="s">
        <v>100</v>
      </c>
      <c r="J27" s="31" t="s">
        <v>73</v>
      </c>
      <c r="K27" s="33" t="s">
        <v>21</v>
      </c>
      <c r="L27" s="35"/>
    </row>
    <row r="28" spans="1:12" s="17" customFormat="1" ht="18" customHeight="1">
      <c r="A28" s="32">
        <f t="shared" si="1"/>
        <v>10</v>
      </c>
      <c r="B28" s="31" t="s">
        <v>101</v>
      </c>
      <c r="C28" s="31" t="s">
        <v>102</v>
      </c>
      <c r="D28" s="31" t="s">
        <v>103</v>
      </c>
      <c r="E28" s="32" t="s">
        <v>15</v>
      </c>
      <c r="F28" s="32" t="s">
        <v>16</v>
      </c>
      <c r="G28" s="32" t="s">
        <v>99</v>
      </c>
      <c r="H28" s="32">
        <v>2.01</v>
      </c>
      <c r="I28" s="32" t="s">
        <v>19</v>
      </c>
      <c r="J28" s="31" t="s">
        <v>73</v>
      </c>
      <c r="K28" s="33" t="s">
        <v>21</v>
      </c>
      <c r="L28" s="35"/>
    </row>
    <row r="29" spans="1:12" s="17" customFormat="1" ht="18" customHeight="1">
      <c r="A29" s="32">
        <f t="shared" si="1"/>
        <v>11</v>
      </c>
      <c r="B29" s="31" t="s">
        <v>104</v>
      </c>
      <c r="C29" s="31" t="s">
        <v>105</v>
      </c>
      <c r="D29" s="31" t="s">
        <v>106</v>
      </c>
      <c r="E29" s="32" t="s">
        <v>15</v>
      </c>
      <c r="F29" s="32" t="s">
        <v>16</v>
      </c>
      <c r="G29" s="32" t="s">
        <v>99</v>
      </c>
      <c r="H29" s="32">
        <v>2.02</v>
      </c>
      <c r="I29" s="32" t="s">
        <v>19</v>
      </c>
      <c r="J29" s="31" t="s">
        <v>73</v>
      </c>
      <c r="K29" s="33" t="s">
        <v>21</v>
      </c>
      <c r="L29" s="35"/>
    </row>
    <row r="30" spans="1:12" s="17" customFormat="1" ht="22.5">
      <c r="A30" s="32">
        <f t="shared" si="1"/>
        <v>12</v>
      </c>
      <c r="B30" s="31" t="s">
        <v>107</v>
      </c>
      <c r="C30" s="31" t="s">
        <v>108</v>
      </c>
      <c r="D30" s="31" t="s">
        <v>109</v>
      </c>
      <c r="E30" s="32" t="s">
        <v>15</v>
      </c>
      <c r="F30" s="32" t="s">
        <v>16</v>
      </c>
      <c r="G30" s="32" t="s">
        <v>99</v>
      </c>
      <c r="H30" s="32">
        <v>2.39</v>
      </c>
      <c r="I30" s="32" t="s">
        <v>100</v>
      </c>
      <c r="J30" s="31" t="s">
        <v>73</v>
      </c>
      <c r="K30" s="36" t="s">
        <v>21</v>
      </c>
      <c r="L30" s="35"/>
    </row>
    <row r="31" spans="1:12" s="17" customFormat="1" ht="18" customHeight="1">
      <c r="A31" s="32">
        <f t="shared" si="1"/>
        <v>13</v>
      </c>
      <c r="B31" s="31" t="s">
        <v>110</v>
      </c>
      <c r="C31" s="31" t="s">
        <v>111</v>
      </c>
      <c r="D31" s="31" t="s">
        <v>112</v>
      </c>
      <c r="E31" s="32" t="s">
        <v>15</v>
      </c>
      <c r="F31" s="32" t="s">
        <v>16</v>
      </c>
      <c r="G31" s="32" t="s">
        <v>99</v>
      </c>
      <c r="H31" s="32">
        <v>2.09</v>
      </c>
      <c r="I31" s="32" t="s">
        <v>19</v>
      </c>
      <c r="J31" s="31" t="s">
        <v>73</v>
      </c>
      <c r="K31" s="33" t="s">
        <v>21</v>
      </c>
      <c r="L31" s="35"/>
    </row>
    <row r="32" spans="1:12" s="17" customFormat="1" ht="18" customHeight="1">
      <c r="A32" s="32">
        <f t="shared" si="1"/>
        <v>14</v>
      </c>
      <c r="B32" s="31" t="s">
        <v>113</v>
      </c>
      <c r="C32" s="31" t="s">
        <v>114</v>
      </c>
      <c r="D32" s="31" t="s">
        <v>115</v>
      </c>
      <c r="E32" s="32" t="s">
        <v>15</v>
      </c>
      <c r="F32" s="32" t="s">
        <v>16</v>
      </c>
      <c r="G32" s="32" t="s">
        <v>99</v>
      </c>
      <c r="H32" s="32">
        <v>2.01</v>
      </c>
      <c r="I32" s="32" t="s">
        <v>19</v>
      </c>
      <c r="J32" s="31" t="s">
        <v>73</v>
      </c>
      <c r="K32" s="33" t="s">
        <v>21</v>
      </c>
      <c r="L32" s="35"/>
    </row>
    <row r="33" spans="1:12" s="17" customFormat="1" ht="22.5">
      <c r="A33" s="32">
        <f t="shared" si="1"/>
        <v>15</v>
      </c>
      <c r="B33" s="31" t="s">
        <v>116</v>
      </c>
      <c r="C33" s="31" t="s">
        <v>117</v>
      </c>
      <c r="D33" s="31" t="s">
        <v>118</v>
      </c>
      <c r="E33" s="32" t="s">
        <v>15</v>
      </c>
      <c r="F33" s="32" t="s">
        <v>16</v>
      </c>
      <c r="G33" s="32" t="s">
        <v>99</v>
      </c>
      <c r="H33" s="32">
        <v>2.01</v>
      </c>
      <c r="I33" s="32" t="s">
        <v>19</v>
      </c>
      <c r="J33" s="31" t="s">
        <v>73</v>
      </c>
      <c r="K33" s="36" t="s">
        <v>21</v>
      </c>
      <c r="L33" s="35"/>
    </row>
    <row r="34" spans="1:12" s="17" customFormat="1" ht="18" customHeight="1">
      <c r="A34" s="32">
        <f t="shared" si="1"/>
        <v>16</v>
      </c>
      <c r="B34" s="31" t="s">
        <v>119</v>
      </c>
      <c r="C34" s="31" t="s">
        <v>120</v>
      </c>
      <c r="D34" s="31" t="s">
        <v>121</v>
      </c>
      <c r="E34" s="32" t="s">
        <v>15</v>
      </c>
      <c r="F34" s="32" t="s">
        <v>16</v>
      </c>
      <c r="G34" s="32" t="s">
        <v>99</v>
      </c>
      <c r="H34" s="32">
        <v>2.05</v>
      </c>
      <c r="I34" s="32" t="s">
        <v>19</v>
      </c>
      <c r="J34" s="31" t="s">
        <v>73</v>
      </c>
      <c r="K34" s="33" t="s">
        <v>21</v>
      </c>
      <c r="L34" s="35"/>
    </row>
    <row r="35" spans="1:12" s="17" customFormat="1" ht="18" customHeight="1">
      <c r="A35" s="32">
        <f t="shared" si="1"/>
        <v>17</v>
      </c>
      <c r="B35" s="31" t="s">
        <v>122</v>
      </c>
      <c r="C35" s="31" t="s">
        <v>123</v>
      </c>
      <c r="D35" s="31" t="s">
        <v>124</v>
      </c>
      <c r="E35" s="32" t="s">
        <v>42</v>
      </c>
      <c r="F35" s="32" t="s">
        <v>16</v>
      </c>
      <c r="G35" s="32" t="s">
        <v>125</v>
      </c>
      <c r="H35" s="32">
        <v>2.08</v>
      </c>
      <c r="I35" s="32" t="s">
        <v>19</v>
      </c>
      <c r="J35" s="31" t="s">
        <v>73</v>
      </c>
      <c r="K35" s="33" t="s">
        <v>21</v>
      </c>
      <c r="L35" s="35"/>
    </row>
    <row r="36" spans="1:12" s="17" customFormat="1" ht="18" customHeight="1">
      <c r="A36" s="32">
        <f t="shared" si="1"/>
        <v>18</v>
      </c>
      <c r="B36" s="31" t="s">
        <v>126</v>
      </c>
      <c r="C36" s="31" t="s">
        <v>127</v>
      </c>
      <c r="D36" s="31" t="s">
        <v>128</v>
      </c>
      <c r="E36" s="32" t="s">
        <v>42</v>
      </c>
      <c r="F36" s="32" t="s">
        <v>16</v>
      </c>
      <c r="G36" s="32" t="s">
        <v>125</v>
      </c>
      <c r="H36" s="32">
        <v>2.4</v>
      </c>
      <c r="I36" s="32" t="s">
        <v>100</v>
      </c>
      <c r="J36" s="31" t="s">
        <v>73</v>
      </c>
      <c r="K36" s="33" t="s">
        <v>21</v>
      </c>
      <c r="L36" s="35"/>
    </row>
    <row r="37" spans="1:12" s="17" customFormat="1" ht="18" customHeight="1">
      <c r="A37" s="32">
        <f t="shared" si="1"/>
        <v>19</v>
      </c>
      <c r="B37" s="31" t="s">
        <v>129</v>
      </c>
      <c r="C37" s="31" t="s">
        <v>130</v>
      </c>
      <c r="D37" s="31" t="s">
        <v>131</v>
      </c>
      <c r="E37" s="32" t="s">
        <v>42</v>
      </c>
      <c r="F37" s="32" t="s">
        <v>16</v>
      </c>
      <c r="G37" s="32" t="s">
        <v>125</v>
      </c>
      <c r="H37" s="32">
        <v>2.01</v>
      </c>
      <c r="I37" s="32" t="s">
        <v>19</v>
      </c>
      <c r="J37" s="31" t="s">
        <v>73</v>
      </c>
      <c r="K37" s="33" t="s">
        <v>21</v>
      </c>
      <c r="L37" s="35"/>
    </row>
    <row r="38" spans="1:12" s="17" customFormat="1" ht="18" customHeight="1">
      <c r="A38" s="32">
        <f t="shared" si="1"/>
        <v>20</v>
      </c>
      <c r="B38" s="31" t="s">
        <v>132</v>
      </c>
      <c r="C38" s="31" t="s">
        <v>133</v>
      </c>
      <c r="D38" s="31" t="s">
        <v>134</v>
      </c>
      <c r="E38" s="32" t="s">
        <v>15</v>
      </c>
      <c r="F38" s="32" t="s">
        <v>16</v>
      </c>
      <c r="G38" s="32" t="s">
        <v>125</v>
      </c>
      <c r="H38" s="32">
        <v>2.11</v>
      </c>
      <c r="I38" s="32" t="s">
        <v>19</v>
      </c>
      <c r="J38" s="31" t="s">
        <v>73</v>
      </c>
      <c r="K38" s="33" t="s">
        <v>21</v>
      </c>
      <c r="L38" s="35"/>
    </row>
    <row r="39" spans="1:12" s="17" customFormat="1" ht="18" customHeight="1">
      <c r="A39" s="32" t="s">
        <v>11</v>
      </c>
      <c r="B39" s="31" t="s">
        <v>135</v>
      </c>
      <c r="C39" s="31" t="s">
        <v>136</v>
      </c>
      <c r="D39" s="31" t="s">
        <v>137</v>
      </c>
      <c r="E39" s="32" t="s">
        <v>15</v>
      </c>
      <c r="F39" s="32" t="s">
        <v>16</v>
      </c>
      <c r="G39" s="32" t="s">
        <v>138</v>
      </c>
      <c r="H39" s="32">
        <v>2.44</v>
      </c>
      <c r="I39" s="32" t="s">
        <v>100</v>
      </c>
      <c r="J39" s="31" t="s">
        <v>73</v>
      </c>
      <c r="K39" s="33" t="s">
        <v>21</v>
      </c>
      <c r="L39" s="35"/>
    </row>
    <row r="40" spans="1:12" s="17" customFormat="1" ht="18" customHeight="1">
      <c r="A40" s="32">
        <f aca="true" t="shared" si="2" ref="A40:A69">+A39+1</f>
        <v>2</v>
      </c>
      <c r="B40" s="31" t="s">
        <v>139</v>
      </c>
      <c r="C40" s="31" t="s">
        <v>140</v>
      </c>
      <c r="D40" s="31" t="s">
        <v>141</v>
      </c>
      <c r="E40" s="32" t="s">
        <v>15</v>
      </c>
      <c r="F40" s="32" t="s">
        <v>16</v>
      </c>
      <c r="G40" s="32" t="s">
        <v>138</v>
      </c>
      <c r="H40" s="32">
        <v>2.74</v>
      </c>
      <c r="I40" s="32" t="s">
        <v>65</v>
      </c>
      <c r="J40" s="31" t="s">
        <v>73</v>
      </c>
      <c r="K40" s="33" t="s">
        <v>21</v>
      </c>
      <c r="L40" s="35"/>
    </row>
    <row r="41" spans="1:12" s="17" customFormat="1" ht="18" customHeight="1">
      <c r="A41" s="32">
        <f t="shared" si="2"/>
        <v>3</v>
      </c>
      <c r="B41" s="31" t="s">
        <v>142</v>
      </c>
      <c r="C41" s="31" t="s">
        <v>143</v>
      </c>
      <c r="D41" s="31" t="s">
        <v>144</v>
      </c>
      <c r="E41" s="32" t="s">
        <v>15</v>
      </c>
      <c r="F41" s="32" t="s">
        <v>16</v>
      </c>
      <c r="G41" s="32" t="s">
        <v>138</v>
      </c>
      <c r="H41" s="32">
        <v>3.15</v>
      </c>
      <c r="I41" s="32" t="s">
        <v>65</v>
      </c>
      <c r="J41" s="31" t="s">
        <v>73</v>
      </c>
      <c r="K41" s="33" t="s">
        <v>21</v>
      </c>
      <c r="L41" s="35"/>
    </row>
    <row r="42" spans="1:12" s="17" customFormat="1" ht="18" customHeight="1">
      <c r="A42" s="32">
        <f t="shared" si="2"/>
        <v>4</v>
      </c>
      <c r="B42" s="31" t="s">
        <v>145</v>
      </c>
      <c r="C42" s="31" t="s">
        <v>146</v>
      </c>
      <c r="D42" s="31" t="s">
        <v>147</v>
      </c>
      <c r="E42" s="32" t="s">
        <v>15</v>
      </c>
      <c r="F42" s="32" t="s">
        <v>16</v>
      </c>
      <c r="G42" s="32" t="s">
        <v>138</v>
      </c>
      <c r="H42" s="32">
        <v>2.11</v>
      </c>
      <c r="I42" s="32" t="s">
        <v>19</v>
      </c>
      <c r="J42" s="31" t="s">
        <v>73</v>
      </c>
      <c r="K42" s="33" t="s">
        <v>21</v>
      </c>
      <c r="L42" s="35"/>
    </row>
    <row r="43" spans="1:12" s="17" customFormat="1" ht="18" customHeight="1">
      <c r="A43" s="32">
        <f t="shared" si="2"/>
        <v>5</v>
      </c>
      <c r="B43" s="31" t="s">
        <v>148</v>
      </c>
      <c r="C43" s="31" t="s">
        <v>149</v>
      </c>
      <c r="D43" s="31" t="s">
        <v>28</v>
      </c>
      <c r="E43" s="32" t="s">
        <v>15</v>
      </c>
      <c r="F43" s="32" t="s">
        <v>16</v>
      </c>
      <c r="G43" s="32" t="s">
        <v>138</v>
      </c>
      <c r="H43" s="32">
        <v>2.52</v>
      </c>
      <c r="I43" s="32" t="s">
        <v>65</v>
      </c>
      <c r="J43" s="31" t="s">
        <v>73</v>
      </c>
      <c r="K43" s="33" t="s">
        <v>21</v>
      </c>
      <c r="L43" s="35"/>
    </row>
    <row r="44" spans="1:12" s="17" customFormat="1" ht="18" customHeight="1">
      <c r="A44" s="32">
        <f t="shared" si="2"/>
        <v>6</v>
      </c>
      <c r="B44" s="31" t="s">
        <v>150</v>
      </c>
      <c r="C44" s="31" t="s">
        <v>151</v>
      </c>
      <c r="D44" s="31" t="s">
        <v>152</v>
      </c>
      <c r="E44" s="32" t="s">
        <v>15</v>
      </c>
      <c r="F44" s="32" t="s">
        <v>16</v>
      </c>
      <c r="G44" s="32" t="s">
        <v>138</v>
      </c>
      <c r="H44" s="32">
        <v>2.21</v>
      </c>
      <c r="I44" s="32" t="s">
        <v>19</v>
      </c>
      <c r="J44" s="31" t="s">
        <v>73</v>
      </c>
      <c r="K44" s="33" t="s">
        <v>21</v>
      </c>
      <c r="L44" s="35"/>
    </row>
    <row r="45" spans="1:12" s="17" customFormat="1" ht="18" customHeight="1">
      <c r="A45" s="32">
        <f t="shared" si="2"/>
        <v>7</v>
      </c>
      <c r="B45" s="31" t="s">
        <v>153</v>
      </c>
      <c r="C45" s="31" t="s">
        <v>154</v>
      </c>
      <c r="D45" s="31" t="s">
        <v>155</v>
      </c>
      <c r="E45" s="32" t="s">
        <v>15</v>
      </c>
      <c r="F45" s="32" t="s">
        <v>16</v>
      </c>
      <c r="G45" s="32" t="s">
        <v>138</v>
      </c>
      <c r="H45" s="32">
        <v>2.22</v>
      </c>
      <c r="I45" s="32" t="s">
        <v>19</v>
      </c>
      <c r="J45" s="31" t="s">
        <v>73</v>
      </c>
      <c r="K45" s="33" t="s">
        <v>21</v>
      </c>
      <c r="L45" s="35"/>
    </row>
    <row r="46" spans="1:12" s="17" customFormat="1" ht="18" customHeight="1">
      <c r="A46" s="32">
        <f t="shared" si="2"/>
        <v>8</v>
      </c>
      <c r="B46" s="31" t="s">
        <v>156</v>
      </c>
      <c r="C46" s="31" t="s">
        <v>157</v>
      </c>
      <c r="D46" s="31" t="s">
        <v>158</v>
      </c>
      <c r="E46" s="32" t="s">
        <v>42</v>
      </c>
      <c r="F46" s="32" t="s">
        <v>16</v>
      </c>
      <c r="G46" s="32" t="s">
        <v>138</v>
      </c>
      <c r="H46" s="32">
        <v>3.12</v>
      </c>
      <c r="I46" s="32" t="s">
        <v>65</v>
      </c>
      <c r="J46" s="31" t="s">
        <v>73</v>
      </c>
      <c r="K46" s="33" t="s">
        <v>21</v>
      </c>
      <c r="L46" s="35"/>
    </row>
    <row r="47" spans="1:12" s="17" customFormat="1" ht="18" customHeight="1">
      <c r="A47" s="32">
        <f t="shared" si="2"/>
        <v>9</v>
      </c>
      <c r="B47" s="31" t="s">
        <v>159</v>
      </c>
      <c r="C47" s="31" t="s">
        <v>160</v>
      </c>
      <c r="D47" s="31" t="s">
        <v>161</v>
      </c>
      <c r="E47" s="32" t="s">
        <v>15</v>
      </c>
      <c r="F47" s="32" t="s">
        <v>16</v>
      </c>
      <c r="G47" s="32" t="s">
        <v>138</v>
      </c>
      <c r="H47" s="32">
        <v>2.22</v>
      </c>
      <c r="I47" s="32" t="s">
        <v>19</v>
      </c>
      <c r="J47" s="31" t="s">
        <v>73</v>
      </c>
      <c r="K47" s="33" t="s">
        <v>21</v>
      </c>
      <c r="L47" s="35"/>
    </row>
    <row r="48" spans="1:12" s="17" customFormat="1" ht="18" customHeight="1">
      <c r="A48" s="32">
        <f t="shared" si="2"/>
        <v>10</v>
      </c>
      <c r="B48" s="31" t="s">
        <v>162</v>
      </c>
      <c r="C48" s="31" t="s">
        <v>163</v>
      </c>
      <c r="D48" s="31" t="s">
        <v>164</v>
      </c>
      <c r="E48" s="32" t="s">
        <v>15</v>
      </c>
      <c r="F48" s="32" t="s">
        <v>16</v>
      </c>
      <c r="G48" s="32" t="s">
        <v>138</v>
      </c>
      <c r="H48" s="32">
        <v>2.14</v>
      </c>
      <c r="I48" s="32" t="s">
        <v>19</v>
      </c>
      <c r="J48" s="31" t="s">
        <v>73</v>
      </c>
      <c r="K48" s="33" t="s">
        <v>21</v>
      </c>
      <c r="L48" s="35"/>
    </row>
    <row r="49" spans="1:12" s="17" customFormat="1" ht="18" customHeight="1">
      <c r="A49" s="32">
        <f t="shared" si="2"/>
        <v>11</v>
      </c>
      <c r="B49" s="31" t="s">
        <v>165</v>
      </c>
      <c r="C49" s="31" t="s">
        <v>166</v>
      </c>
      <c r="D49" s="31" t="s">
        <v>167</v>
      </c>
      <c r="E49" s="32" t="s">
        <v>42</v>
      </c>
      <c r="F49" s="32" t="s">
        <v>16</v>
      </c>
      <c r="G49" s="32" t="s">
        <v>138</v>
      </c>
      <c r="H49" s="32">
        <v>2.76</v>
      </c>
      <c r="I49" s="32" t="s">
        <v>65</v>
      </c>
      <c r="J49" s="31" t="s">
        <v>73</v>
      </c>
      <c r="K49" s="33" t="s">
        <v>21</v>
      </c>
      <c r="L49" s="35"/>
    </row>
    <row r="50" spans="1:12" s="17" customFormat="1" ht="18" customHeight="1">
      <c r="A50" s="32">
        <f t="shared" si="2"/>
        <v>12</v>
      </c>
      <c r="B50" s="31" t="s">
        <v>168</v>
      </c>
      <c r="C50" s="31" t="s">
        <v>169</v>
      </c>
      <c r="D50" s="31" t="s">
        <v>170</v>
      </c>
      <c r="E50" s="32" t="s">
        <v>42</v>
      </c>
      <c r="F50" s="32" t="s">
        <v>16</v>
      </c>
      <c r="G50" s="32" t="s">
        <v>171</v>
      </c>
      <c r="H50" s="32">
        <v>2.13</v>
      </c>
      <c r="I50" s="32" t="s">
        <v>19</v>
      </c>
      <c r="J50" s="31" t="s">
        <v>73</v>
      </c>
      <c r="K50" s="33" t="s">
        <v>21</v>
      </c>
      <c r="L50" s="35"/>
    </row>
    <row r="51" spans="1:12" s="17" customFormat="1" ht="18" customHeight="1">
      <c r="A51" s="32">
        <f t="shared" si="2"/>
        <v>13</v>
      </c>
      <c r="B51" s="31" t="s">
        <v>172</v>
      </c>
      <c r="C51" s="31" t="s">
        <v>173</v>
      </c>
      <c r="D51" s="31" t="s">
        <v>174</v>
      </c>
      <c r="E51" s="32" t="s">
        <v>15</v>
      </c>
      <c r="F51" s="32" t="s">
        <v>16</v>
      </c>
      <c r="G51" s="32" t="s">
        <v>171</v>
      </c>
      <c r="H51" s="32">
        <v>2.58</v>
      </c>
      <c r="I51" s="32" t="s">
        <v>65</v>
      </c>
      <c r="J51" s="31" t="s">
        <v>73</v>
      </c>
      <c r="K51" s="33" t="s">
        <v>21</v>
      </c>
      <c r="L51" s="35"/>
    </row>
    <row r="52" spans="1:12" s="17" customFormat="1" ht="18" customHeight="1">
      <c r="A52" s="32">
        <f t="shared" si="2"/>
        <v>14</v>
      </c>
      <c r="B52" s="31" t="s">
        <v>175</v>
      </c>
      <c r="C52" s="31" t="s">
        <v>176</v>
      </c>
      <c r="D52" s="31" t="s">
        <v>177</v>
      </c>
      <c r="E52" s="32" t="s">
        <v>15</v>
      </c>
      <c r="F52" s="32" t="s">
        <v>16</v>
      </c>
      <c r="G52" s="32" t="s">
        <v>171</v>
      </c>
      <c r="H52" s="32">
        <v>2.46</v>
      </c>
      <c r="I52" s="32" t="s">
        <v>100</v>
      </c>
      <c r="J52" s="31" t="s">
        <v>73</v>
      </c>
      <c r="K52" s="33" t="s">
        <v>21</v>
      </c>
      <c r="L52" s="35"/>
    </row>
    <row r="53" spans="1:12" s="17" customFormat="1" ht="18" customHeight="1">
      <c r="A53" s="32">
        <f t="shared" si="2"/>
        <v>15</v>
      </c>
      <c r="B53" s="31" t="s">
        <v>178</v>
      </c>
      <c r="C53" s="31" t="s">
        <v>179</v>
      </c>
      <c r="D53" s="31" t="s">
        <v>180</v>
      </c>
      <c r="E53" s="32" t="s">
        <v>42</v>
      </c>
      <c r="F53" s="32" t="s">
        <v>16</v>
      </c>
      <c r="G53" s="32" t="s">
        <v>171</v>
      </c>
      <c r="H53" s="32">
        <v>2.41</v>
      </c>
      <c r="I53" s="32" t="s">
        <v>100</v>
      </c>
      <c r="J53" s="31" t="s">
        <v>73</v>
      </c>
      <c r="K53" s="33" t="s">
        <v>21</v>
      </c>
      <c r="L53" s="35"/>
    </row>
    <row r="54" spans="1:12" s="17" customFormat="1" ht="18" customHeight="1">
      <c r="A54" s="32">
        <f t="shared" si="2"/>
        <v>16</v>
      </c>
      <c r="B54" s="31" t="s">
        <v>181</v>
      </c>
      <c r="C54" s="31" t="s">
        <v>182</v>
      </c>
      <c r="D54" s="31" t="s">
        <v>183</v>
      </c>
      <c r="E54" s="32" t="s">
        <v>42</v>
      </c>
      <c r="F54" s="32" t="s">
        <v>16</v>
      </c>
      <c r="G54" s="32" t="s">
        <v>171</v>
      </c>
      <c r="H54" s="32">
        <v>2.44</v>
      </c>
      <c r="I54" s="32" t="s">
        <v>100</v>
      </c>
      <c r="J54" s="31" t="s">
        <v>73</v>
      </c>
      <c r="K54" s="33" t="s">
        <v>21</v>
      </c>
      <c r="L54" s="35"/>
    </row>
    <row r="55" spans="1:12" s="17" customFormat="1" ht="18" customHeight="1">
      <c r="A55" s="32">
        <f t="shared" si="2"/>
        <v>17</v>
      </c>
      <c r="B55" s="31" t="s">
        <v>184</v>
      </c>
      <c r="C55" s="31" t="s">
        <v>185</v>
      </c>
      <c r="D55" s="31" t="s">
        <v>186</v>
      </c>
      <c r="E55" s="32" t="s">
        <v>15</v>
      </c>
      <c r="F55" s="32" t="s">
        <v>16</v>
      </c>
      <c r="G55" s="32" t="s">
        <v>171</v>
      </c>
      <c r="H55" s="32">
        <v>2.37</v>
      </c>
      <c r="I55" s="32" t="s">
        <v>100</v>
      </c>
      <c r="J55" s="31" t="s">
        <v>73</v>
      </c>
      <c r="K55" s="33" t="s">
        <v>21</v>
      </c>
      <c r="L55" s="35"/>
    </row>
    <row r="56" spans="1:12" s="17" customFormat="1" ht="18" customHeight="1">
      <c r="A56" s="32">
        <f t="shared" si="2"/>
        <v>18</v>
      </c>
      <c r="B56" s="31" t="s">
        <v>187</v>
      </c>
      <c r="C56" s="31" t="s">
        <v>188</v>
      </c>
      <c r="D56" s="31" t="s">
        <v>189</v>
      </c>
      <c r="E56" s="32" t="s">
        <v>42</v>
      </c>
      <c r="F56" s="32" t="s">
        <v>16</v>
      </c>
      <c r="G56" s="32" t="s">
        <v>171</v>
      </c>
      <c r="H56" s="32">
        <v>2.36</v>
      </c>
      <c r="I56" s="32" t="s">
        <v>100</v>
      </c>
      <c r="J56" s="31" t="s">
        <v>73</v>
      </c>
      <c r="K56" s="33" t="s">
        <v>21</v>
      </c>
      <c r="L56" s="35"/>
    </row>
    <row r="57" spans="1:12" s="17" customFormat="1" ht="18" customHeight="1">
      <c r="A57" s="32">
        <f t="shared" si="2"/>
        <v>19</v>
      </c>
      <c r="B57" s="31" t="s">
        <v>190</v>
      </c>
      <c r="C57" s="31" t="s">
        <v>191</v>
      </c>
      <c r="D57" s="31" t="s">
        <v>192</v>
      </c>
      <c r="E57" s="32" t="s">
        <v>42</v>
      </c>
      <c r="F57" s="32" t="s">
        <v>16</v>
      </c>
      <c r="G57" s="32" t="s">
        <v>193</v>
      </c>
      <c r="H57" s="32">
        <v>2.08</v>
      </c>
      <c r="I57" s="32" t="s">
        <v>19</v>
      </c>
      <c r="J57" s="31" t="s">
        <v>73</v>
      </c>
      <c r="K57" s="33" t="s">
        <v>21</v>
      </c>
      <c r="L57" s="35"/>
    </row>
    <row r="58" spans="1:12" s="17" customFormat="1" ht="18" customHeight="1">
      <c r="A58" s="32">
        <f t="shared" si="2"/>
        <v>20</v>
      </c>
      <c r="B58" s="31" t="s">
        <v>194</v>
      </c>
      <c r="C58" s="31" t="s">
        <v>195</v>
      </c>
      <c r="D58" s="31" t="s">
        <v>196</v>
      </c>
      <c r="E58" s="32" t="s">
        <v>15</v>
      </c>
      <c r="F58" s="32" t="s">
        <v>16</v>
      </c>
      <c r="G58" s="32" t="s">
        <v>193</v>
      </c>
      <c r="H58" s="32">
        <v>2.16</v>
      </c>
      <c r="I58" s="32" t="s">
        <v>19</v>
      </c>
      <c r="J58" s="31" t="s">
        <v>73</v>
      </c>
      <c r="K58" s="33" t="s">
        <v>21</v>
      </c>
      <c r="L58" s="35"/>
    </row>
    <row r="59" spans="1:12" s="17" customFormat="1" ht="18" customHeight="1">
      <c r="A59" s="32">
        <f t="shared" si="2"/>
        <v>21</v>
      </c>
      <c r="B59" s="31" t="s">
        <v>197</v>
      </c>
      <c r="C59" s="31" t="s">
        <v>198</v>
      </c>
      <c r="D59" s="31" t="s">
        <v>199</v>
      </c>
      <c r="E59" s="32" t="s">
        <v>42</v>
      </c>
      <c r="F59" s="32" t="s">
        <v>16</v>
      </c>
      <c r="G59" s="32" t="s">
        <v>193</v>
      </c>
      <c r="H59" s="32">
        <v>2.31</v>
      </c>
      <c r="I59" s="32" t="s">
        <v>100</v>
      </c>
      <c r="J59" s="31" t="s">
        <v>73</v>
      </c>
      <c r="K59" s="33" t="s">
        <v>21</v>
      </c>
      <c r="L59" s="35"/>
    </row>
    <row r="60" spans="1:12" s="17" customFormat="1" ht="18" customHeight="1">
      <c r="A60" s="32">
        <f t="shared" si="2"/>
        <v>22</v>
      </c>
      <c r="B60" s="31" t="s">
        <v>200</v>
      </c>
      <c r="C60" s="31" t="s">
        <v>201</v>
      </c>
      <c r="D60" s="31" t="s">
        <v>202</v>
      </c>
      <c r="E60" s="32" t="s">
        <v>42</v>
      </c>
      <c r="F60" s="32" t="s">
        <v>16</v>
      </c>
      <c r="G60" s="32" t="s">
        <v>193</v>
      </c>
      <c r="H60" s="32">
        <v>2.72</v>
      </c>
      <c r="I60" s="32" t="s">
        <v>65</v>
      </c>
      <c r="J60" s="31" t="s">
        <v>73</v>
      </c>
      <c r="K60" s="33" t="s">
        <v>21</v>
      </c>
      <c r="L60" s="35"/>
    </row>
    <row r="61" spans="1:12" s="17" customFormat="1" ht="18" customHeight="1">
      <c r="A61" s="32">
        <f t="shared" si="2"/>
        <v>23</v>
      </c>
      <c r="B61" s="31" t="s">
        <v>203</v>
      </c>
      <c r="C61" s="31" t="s">
        <v>204</v>
      </c>
      <c r="D61" s="31" t="s">
        <v>205</v>
      </c>
      <c r="E61" s="32" t="s">
        <v>42</v>
      </c>
      <c r="F61" s="32" t="s">
        <v>16</v>
      </c>
      <c r="G61" s="32" t="s">
        <v>193</v>
      </c>
      <c r="H61" s="32">
        <v>2.4</v>
      </c>
      <c r="I61" s="32" t="s">
        <v>100</v>
      </c>
      <c r="J61" s="31" t="s">
        <v>73</v>
      </c>
      <c r="K61" s="33" t="s">
        <v>21</v>
      </c>
      <c r="L61" s="35"/>
    </row>
    <row r="62" spans="1:12" s="17" customFormat="1" ht="18" customHeight="1">
      <c r="A62" s="32">
        <f t="shared" si="2"/>
        <v>24</v>
      </c>
      <c r="B62" s="31" t="s">
        <v>206</v>
      </c>
      <c r="C62" s="31" t="s">
        <v>207</v>
      </c>
      <c r="D62" s="31" t="s">
        <v>208</v>
      </c>
      <c r="E62" s="32" t="s">
        <v>42</v>
      </c>
      <c r="F62" s="32" t="s">
        <v>16</v>
      </c>
      <c r="G62" s="32" t="s">
        <v>193</v>
      </c>
      <c r="H62" s="32">
        <v>2.48</v>
      </c>
      <c r="I62" s="32" t="s">
        <v>100</v>
      </c>
      <c r="J62" s="31" t="s">
        <v>73</v>
      </c>
      <c r="K62" s="33" t="s">
        <v>21</v>
      </c>
      <c r="L62" s="35"/>
    </row>
    <row r="63" spans="1:12" s="17" customFormat="1" ht="18" customHeight="1">
      <c r="A63" s="32">
        <f t="shared" si="2"/>
        <v>25</v>
      </c>
      <c r="B63" s="31" t="s">
        <v>209</v>
      </c>
      <c r="C63" s="31" t="s">
        <v>210</v>
      </c>
      <c r="D63" s="31" t="s">
        <v>211</v>
      </c>
      <c r="E63" s="32" t="s">
        <v>15</v>
      </c>
      <c r="F63" s="32" t="s">
        <v>16</v>
      </c>
      <c r="G63" s="32" t="s">
        <v>193</v>
      </c>
      <c r="H63" s="32">
        <v>2.07</v>
      </c>
      <c r="I63" s="32" t="s">
        <v>19</v>
      </c>
      <c r="J63" s="31" t="s">
        <v>73</v>
      </c>
      <c r="K63" s="33" t="s">
        <v>21</v>
      </c>
      <c r="L63" s="35"/>
    </row>
    <row r="64" spans="1:12" s="17" customFormat="1" ht="18" customHeight="1">
      <c r="A64" s="32">
        <f t="shared" si="2"/>
        <v>26</v>
      </c>
      <c r="B64" s="31" t="s">
        <v>212</v>
      </c>
      <c r="C64" s="31" t="s">
        <v>213</v>
      </c>
      <c r="D64" s="31" t="s">
        <v>214</v>
      </c>
      <c r="E64" s="32" t="s">
        <v>15</v>
      </c>
      <c r="F64" s="32" t="s">
        <v>16</v>
      </c>
      <c r="G64" s="32" t="s">
        <v>193</v>
      </c>
      <c r="H64" s="32">
        <v>2.29</v>
      </c>
      <c r="I64" s="32" t="s">
        <v>19</v>
      </c>
      <c r="J64" s="31" t="s">
        <v>73</v>
      </c>
      <c r="K64" s="33" t="s">
        <v>21</v>
      </c>
      <c r="L64" s="35"/>
    </row>
    <row r="65" spans="1:12" s="17" customFormat="1" ht="18" customHeight="1">
      <c r="A65" s="32">
        <f t="shared" si="2"/>
        <v>27</v>
      </c>
      <c r="B65" s="31" t="s">
        <v>215</v>
      </c>
      <c r="C65" s="31" t="s">
        <v>216</v>
      </c>
      <c r="D65" s="31" t="s">
        <v>217</v>
      </c>
      <c r="E65" s="32" t="s">
        <v>15</v>
      </c>
      <c r="F65" s="32" t="s">
        <v>16</v>
      </c>
      <c r="G65" s="32" t="s">
        <v>193</v>
      </c>
      <c r="H65" s="32">
        <v>2.2</v>
      </c>
      <c r="I65" s="32" t="s">
        <v>19</v>
      </c>
      <c r="J65" s="31" t="s">
        <v>73</v>
      </c>
      <c r="K65" s="33" t="s">
        <v>21</v>
      </c>
      <c r="L65" s="35"/>
    </row>
    <row r="66" spans="1:12" s="17" customFormat="1" ht="18" customHeight="1">
      <c r="A66" s="32">
        <f t="shared" si="2"/>
        <v>28</v>
      </c>
      <c r="B66" s="31" t="s">
        <v>218</v>
      </c>
      <c r="C66" s="31" t="s">
        <v>219</v>
      </c>
      <c r="D66" s="31" t="s">
        <v>220</v>
      </c>
      <c r="E66" s="32" t="s">
        <v>15</v>
      </c>
      <c r="F66" s="32" t="s">
        <v>16</v>
      </c>
      <c r="G66" s="32" t="s">
        <v>193</v>
      </c>
      <c r="H66" s="32">
        <v>2.07</v>
      </c>
      <c r="I66" s="32" t="s">
        <v>19</v>
      </c>
      <c r="J66" s="31" t="s">
        <v>73</v>
      </c>
      <c r="K66" s="33" t="s">
        <v>21</v>
      </c>
      <c r="L66" s="35"/>
    </row>
    <row r="67" spans="1:12" s="17" customFormat="1" ht="18" customHeight="1">
      <c r="A67" s="32">
        <f t="shared" si="2"/>
        <v>29</v>
      </c>
      <c r="B67" s="31" t="s">
        <v>221</v>
      </c>
      <c r="C67" s="31" t="s">
        <v>222</v>
      </c>
      <c r="D67" s="31" t="s">
        <v>223</v>
      </c>
      <c r="E67" s="32" t="s">
        <v>42</v>
      </c>
      <c r="F67" s="32" t="s">
        <v>16</v>
      </c>
      <c r="G67" s="32" t="s">
        <v>193</v>
      </c>
      <c r="H67" s="32">
        <v>2.58</v>
      </c>
      <c r="I67" s="32" t="s">
        <v>65</v>
      </c>
      <c r="J67" s="31" t="s">
        <v>73</v>
      </c>
      <c r="K67" s="33" t="s">
        <v>21</v>
      </c>
      <c r="L67" s="35"/>
    </row>
    <row r="68" spans="1:12" s="17" customFormat="1" ht="18" customHeight="1">
      <c r="A68" s="32">
        <f t="shared" si="2"/>
        <v>30</v>
      </c>
      <c r="B68" s="31" t="s">
        <v>224</v>
      </c>
      <c r="C68" s="31" t="s">
        <v>225</v>
      </c>
      <c r="D68" s="31" t="s">
        <v>226</v>
      </c>
      <c r="E68" s="32" t="s">
        <v>42</v>
      </c>
      <c r="F68" s="32" t="s">
        <v>16</v>
      </c>
      <c r="G68" s="32" t="s">
        <v>193</v>
      </c>
      <c r="H68" s="32">
        <v>2.23</v>
      </c>
      <c r="I68" s="32" t="s">
        <v>19</v>
      </c>
      <c r="J68" s="31" t="s">
        <v>73</v>
      </c>
      <c r="K68" s="33" t="s">
        <v>21</v>
      </c>
      <c r="L68" s="35"/>
    </row>
    <row r="69" spans="1:12" s="17" customFormat="1" ht="18" customHeight="1">
      <c r="A69" s="32">
        <f t="shared" si="2"/>
        <v>31</v>
      </c>
      <c r="B69" s="31" t="s">
        <v>227</v>
      </c>
      <c r="C69" s="31" t="s">
        <v>228</v>
      </c>
      <c r="D69" s="31" t="s">
        <v>229</v>
      </c>
      <c r="E69" s="32" t="s">
        <v>42</v>
      </c>
      <c r="F69" s="32" t="s">
        <v>16</v>
      </c>
      <c r="G69" s="32" t="s">
        <v>193</v>
      </c>
      <c r="H69" s="32">
        <v>2.17</v>
      </c>
      <c r="I69" s="32" t="s">
        <v>19</v>
      </c>
      <c r="J69" s="31" t="s">
        <v>73</v>
      </c>
      <c r="K69" s="33" t="s">
        <v>21</v>
      </c>
      <c r="L69" s="35"/>
    </row>
  </sheetData>
  <sheetProtection/>
  <autoFilter ref="A3:IK69"/>
  <mergeCells count="1">
    <mergeCell ref="A1:K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19"/>
  <sheetViews>
    <sheetView zoomScalePageLayoutView="0" workbookViewId="0" topLeftCell="A1">
      <selection activeCell="L2" sqref="L1:M16384"/>
    </sheetView>
  </sheetViews>
  <sheetFormatPr defaultColWidth="9.140625" defaultRowHeight="12.75"/>
  <cols>
    <col min="1" max="1" width="2.7109375" style="1" customWidth="1"/>
    <col min="2" max="2" width="10.28125" style="1" customWidth="1"/>
    <col min="3" max="3" width="19.00390625" style="0" bestFit="1" customWidth="1"/>
    <col min="4" max="4" width="8.421875" style="1" customWidth="1"/>
    <col min="5" max="5" width="4.421875" style="1" customWidth="1"/>
    <col min="6" max="6" width="4.140625" style="1" customWidth="1"/>
    <col min="7" max="7" width="7.7109375" style="1" customWidth="1"/>
    <col min="8" max="8" width="4.8515625" style="1" customWidth="1"/>
    <col min="9" max="9" width="11.00390625" style="1" customWidth="1"/>
    <col min="10" max="10" width="23.8515625" style="1" customWidth="1"/>
    <col min="11" max="11" width="27.8515625" style="0" bestFit="1" customWidth="1"/>
  </cols>
  <sheetData>
    <row r="1" spans="1:11" s="18" customFormat="1" ht="20.25" customHeight="1">
      <c r="A1" s="38" t="s">
        <v>286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18" customFormat="1" ht="20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94" s="9" customFormat="1" ht="39" customHeigh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  <c r="F3" s="7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8" t="s">
        <v>10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</row>
    <row r="4" spans="1:11" s="10" customFormat="1" ht="15" customHeight="1">
      <c r="A4" s="11" t="s">
        <v>11</v>
      </c>
      <c r="B4" s="10" t="s">
        <v>231</v>
      </c>
      <c r="C4" s="10" t="s">
        <v>232</v>
      </c>
      <c r="D4" s="11" t="s">
        <v>233</v>
      </c>
      <c r="E4" s="11" t="s">
        <v>15</v>
      </c>
      <c r="F4" s="11" t="s">
        <v>16</v>
      </c>
      <c r="G4" s="11" t="s">
        <v>234</v>
      </c>
      <c r="H4" s="11">
        <v>2.14</v>
      </c>
      <c r="I4" s="11" t="s">
        <v>19</v>
      </c>
      <c r="J4" s="11" t="s">
        <v>235</v>
      </c>
      <c r="K4" s="10" t="s">
        <v>287</v>
      </c>
    </row>
    <row r="5" spans="1:11" s="10" customFormat="1" ht="15" customHeight="1">
      <c r="A5" s="11">
        <f>+A4+1</f>
        <v>2</v>
      </c>
      <c r="B5" s="10" t="s">
        <v>236</v>
      </c>
      <c r="C5" s="10" t="s">
        <v>237</v>
      </c>
      <c r="D5" s="11" t="s">
        <v>238</v>
      </c>
      <c r="E5" s="11" t="s">
        <v>15</v>
      </c>
      <c r="F5" s="11" t="s">
        <v>16</v>
      </c>
      <c r="G5" s="11" t="s">
        <v>234</v>
      </c>
      <c r="H5" s="11">
        <v>2.05</v>
      </c>
      <c r="I5" s="11" t="s">
        <v>19</v>
      </c>
      <c r="J5" s="11" t="s">
        <v>235</v>
      </c>
      <c r="K5" s="10" t="s">
        <v>287</v>
      </c>
    </row>
    <row r="6" spans="1:11" s="10" customFormat="1" ht="14.25" customHeight="1">
      <c r="A6" s="11" t="s">
        <v>11</v>
      </c>
      <c r="B6" s="10" t="s">
        <v>239</v>
      </c>
      <c r="C6" s="10" t="s">
        <v>240</v>
      </c>
      <c r="D6" s="11" t="s">
        <v>241</v>
      </c>
      <c r="E6" s="11" t="s">
        <v>15</v>
      </c>
      <c r="F6" s="11" t="s">
        <v>16</v>
      </c>
      <c r="G6" s="11" t="s">
        <v>242</v>
      </c>
      <c r="H6" s="11">
        <v>2.14</v>
      </c>
      <c r="I6" s="11" t="s">
        <v>19</v>
      </c>
      <c r="J6" s="11" t="s">
        <v>235</v>
      </c>
      <c r="K6" s="10" t="s">
        <v>287</v>
      </c>
    </row>
    <row r="7" spans="1:11" s="10" customFormat="1" ht="14.25" customHeight="1">
      <c r="A7" s="11">
        <f aca="true" t="shared" si="0" ref="A7:A12">+A6+1</f>
        <v>2</v>
      </c>
      <c r="B7" s="10" t="s">
        <v>243</v>
      </c>
      <c r="C7" s="10" t="s">
        <v>244</v>
      </c>
      <c r="D7" s="11" t="s">
        <v>245</v>
      </c>
      <c r="E7" s="11" t="s">
        <v>15</v>
      </c>
      <c r="F7" s="11" t="s">
        <v>16</v>
      </c>
      <c r="G7" s="11" t="s">
        <v>242</v>
      </c>
      <c r="H7" s="11">
        <v>2</v>
      </c>
      <c r="I7" s="11" t="s">
        <v>19</v>
      </c>
      <c r="J7" s="11" t="s">
        <v>235</v>
      </c>
      <c r="K7" s="10" t="s">
        <v>287</v>
      </c>
    </row>
    <row r="8" spans="1:11" s="10" customFormat="1" ht="14.25" customHeight="1">
      <c r="A8" s="11">
        <f t="shared" si="0"/>
        <v>3</v>
      </c>
      <c r="B8" s="10" t="s">
        <v>246</v>
      </c>
      <c r="C8" s="10" t="s">
        <v>247</v>
      </c>
      <c r="D8" s="11" t="s">
        <v>248</v>
      </c>
      <c r="E8" s="11" t="s">
        <v>15</v>
      </c>
      <c r="F8" s="11" t="s">
        <v>16</v>
      </c>
      <c r="G8" s="11" t="s">
        <v>242</v>
      </c>
      <c r="H8" s="11">
        <v>2.26</v>
      </c>
      <c r="I8" s="11" t="s">
        <v>19</v>
      </c>
      <c r="J8" s="11" t="s">
        <v>235</v>
      </c>
      <c r="K8" s="10" t="s">
        <v>287</v>
      </c>
    </row>
    <row r="9" spans="1:11" s="10" customFormat="1" ht="14.25" customHeight="1">
      <c r="A9" s="11">
        <f t="shared" si="0"/>
        <v>4</v>
      </c>
      <c r="B9" s="10" t="s">
        <v>249</v>
      </c>
      <c r="C9" s="10" t="s">
        <v>250</v>
      </c>
      <c r="D9" s="11" t="s">
        <v>251</v>
      </c>
      <c r="E9" s="11" t="s">
        <v>42</v>
      </c>
      <c r="F9" s="11" t="s">
        <v>16</v>
      </c>
      <c r="G9" s="11" t="s">
        <v>242</v>
      </c>
      <c r="H9" s="11">
        <v>2.66</v>
      </c>
      <c r="I9" s="11" t="s">
        <v>65</v>
      </c>
      <c r="J9" s="11" t="s">
        <v>235</v>
      </c>
      <c r="K9" s="10" t="s">
        <v>287</v>
      </c>
    </row>
    <row r="10" spans="1:11" s="10" customFormat="1" ht="14.25" customHeight="1">
      <c r="A10" s="11">
        <f t="shared" si="0"/>
        <v>5</v>
      </c>
      <c r="B10" s="10" t="s">
        <v>252</v>
      </c>
      <c r="C10" s="10" t="s">
        <v>253</v>
      </c>
      <c r="D10" s="11" t="s">
        <v>254</v>
      </c>
      <c r="E10" s="11" t="s">
        <v>15</v>
      </c>
      <c r="F10" s="11" t="s">
        <v>16</v>
      </c>
      <c r="G10" s="11" t="s">
        <v>242</v>
      </c>
      <c r="H10" s="11">
        <v>2.14</v>
      </c>
      <c r="I10" s="11" t="s">
        <v>19</v>
      </c>
      <c r="J10" s="11" t="s">
        <v>235</v>
      </c>
      <c r="K10" s="10" t="s">
        <v>287</v>
      </c>
    </row>
    <row r="11" spans="1:11" s="10" customFormat="1" ht="14.25" customHeight="1">
      <c r="A11" s="11">
        <f t="shared" si="0"/>
        <v>6</v>
      </c>
      <c r="B11" s="10" t="s">
        <v>255</v>
      </c>
      <c r="C11" s="10" t="s">
        <v>256</v>
      </c>
      <c r="D11" s="11" t="s">
        <v>257</v>
      </c>
      <c r="E11" s="11" t="s">
        <v>42</v>
      </c>
      <c r="F11" s="11" t="s">
        <v>16</v>
      </c>
      <c r="G11" s="11" t="s">
        <v>258</v>
      </c>
      <c r="H11" s="11">
        <v>2.62</v>
      </c>
      <c r="I11" s="11" t="s">
        <v>65</v>
      </c>
      <c r="J11" s="11" t="s">
        <v>235</v>
      </c>
      <c r="K11" s="10" t="s">
        <v>287</v>
      </c>
    </row>
    <row r="12" spans="1:11" s="10" customFormat="1" ht="14.25" customHeight="1">
      <c r="A12" s="11">
        <f t="shared" si="0"/>
        <v>7</v>
      </c>
      <c r="B12" s="10" t="s">
        <v>259</v>
      </c>
      <c r="C12" s="10" t="s">
        <v>260</v>
      </c>
      <c r="D12" s="11" t="s">
        <v>261</v>
      </c>
      <c r="E12" s="11" t="s">
        <v>15</v>
      </c>
      <c r="F12" s="11" t="s">
        <v>16</v>
      </c>
      <c r="G12" s="11" t="s">
        <v>258</v>
      </c>
      <c r="H12" s="11">
        <v>2.16</v>
      </c>
      <c r="I12" s="11" t="s">
        <v>19</v>
      </c>
      <c r="J12" s="11" t="s">
        <v>235</v>
      </c>
      <c r="K12" s="10" t="s">
        <v>287</v>
      </c>
    </row>
    <row r="13" ht="12.75">
      <c r="K13" s="22"/>
    </row>
    <row r="14" ht="12.75">
      <c r="K14" s="17"/>
    </row>
    <row r="15" spans="1:245" s="16" customFormat="1" ht="18" customHeight="1">
      <c r="A15" s="12"/>
      <c r="B15" s="13"/>
      <c r="C15"/>
      <c r="D15" s="1"/>
      <c r="E15" s="12"/>
      <c r="F15" s="12"/>
      <c r="G15" s="12"/>
      <c r="H15" s="12"/>
      <c r="I15" s="12"/>
      <c r="J15" s="14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</row>
    <row r="16" spans="1:245" s="16" customFormat="1" ht="12.75" customHeight="1">
      <c r="A16" s="12"/>
      <c r="B16" s="13"/>
      <c r="C16"/>
      <c r="D16" s="1"/>
      <c r="E16" s="12"/>
      <c r="F16" s="12"/>
      <c r="G16" s="12"/>
      <c r="H16" s="12"/>
      <c r="I16" s="12"/>
      <c r="J16" s="14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</row>
    <row r="19" ht="12.75">
      <c r="G19" s="20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17"/>
  <sheetViews>
    <sheetView zoomScalePageLayoutView="0" workbookViewId="0" topLeftCell="A1">
      <selection activeCell="L2" sqref="L1:N16384"/>
    </sheetView>
  </sheetViews>
  <sheetFormatPr defaultColWidth="9.140625" defaultRowHeight="12.75"/>
  <cols>
    <col min="1" max="1" width="2.7109375" style="1" customWidth="1"/>
    <col min="2" max="2" width="10.28125" style="1" customWidth="1"/>
    <col min="3" max="3" width="19.00390625" style="0" bestFit="1" customWidth="1"/>
    <col min="4" max="4" width="8.421875" style="1" customWidth="1"/>
    <col min="5" max="5" width="4.421875" style="1" customWidth="1"/>
    <col min="6" max="6" width="4.140625" style="1" customWidth="1"/>
    <col min="7" max="7" width="7.7109375" style="1" customWidth="1"/>
    <col min="8" max="8" width="4.8515625" style="1" customWidth="1"/>
    <col min="9" max="9" width="11.00390625" style="1" customWidth="1"/>
    <col min="10" max="10" width="23.8515625" style="1" customWidth="1"/>
    <col min="11" max="11" width="27.8515625" style="0" bestFit="1" customWidth="1"/>
  </cols>
  <sheetData>
    <row r="1" spans="1:11" s="18" customFormat="1" ht="20.25" customHeight="1">
      <c r="A1" s="38" t="s">
        <v>286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18" customFormat="1" ht="20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93" s="9" customFormat="1" ht="39" customHeigh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  <c r="F3" s="7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8" t="s">
        <v>10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</row>
    <row r="4" spans="1:11" s="10" customFormat="1" ht="18" customHeight="1">
      <c r="A4" s="11" t="s">
        <v>11</v>
      </c>
      <c r="B4" s="10" t="s">
        <v>262</v>
      </c>
      <c r="C4" s="10" t="s">
        <v>263</v>
      </c>
      <c r="D4" s="11" t="s">
        <v>264</v>
      </c>
      <c r="E4" s="11" t="s">
        <v>42</v>
      </c>
      <c r="F4" s="11" t="s">
        <v>16</v>
      </c>
      <c r="G4" s="11" t="s">
        <v>265</v>
      </c>
      <c r="H4" s="11">
        <v>2.15</v>
      </c>
      <c r="I4" s="11" t="s">
        <v>19</v>
      </c>
      <c r="J4" s="11" t="s">
        <v>266</v>
      </c>
      <c r="K4" s="10" t="s">
        <v>287</v>
      </c>
    </row>
    <row r="5" spans="1:11" s="10" customFormat="1" ht="18" customHeight="1">
      <c r="A5" s="11">
        <f>+A4+1</f>
        <v>2</v>
      </c>
      <c r="B5" s="10" t="s">
        <v>267</v>
      </c>
      <c r="C5" s="10" t="s">
        <v>268</v>
      </c>
      <c r="D5" s="11" t="s">
        <v>269</v>
      </c>
      <c r="E5" s="11" t="s">
        <v>42</v>
      </c>
      <c r="F5" s="11" t="s">
        <v>16</v>
      </c>
      <c r="G5" s="11" t="s">
        <v>265</v>
      </c>
      <c r="H5" s="11">
        <v>2.9</v>
      </c>
      <c r="I5" s="11" t="s">
        <v>65</v>
      </c>
      <c r="J5" s="11" t="s">
        <v>266</v>
      </c>
      <c r="K5" s="10" t="s">
        <v>287</v>
      </c>
    </row>
    <row r="6" spans="1:11" s="10" customFormat="1" ht="18" customHeight="1">
      <c r="A6" s="11">
        <f>+A5+1</f>
        <v>3</v>
      </c>
      <c r="B6" s="10" t="s">
        <v>270</v>
      </c>
      <c r="C6" s="10" t="s">
        <v>271</v>
      </c>
      <c r="D6" s="11" t="s">
        <v>272</v>
      </c>
      <c r="E6" s="11" t="s">
        <v>42</v>
      </c>
      <c r="F6" s="11" t="s">
        <v>16</v>
      </c>
      <c r="G6" s="11" t="s">
        <v>265</v>
      </c>
      <c r="H6" s="11">
        <v>2.2</v>
      </c>
      <c r="I6" s="11" t="s">
        <v>19</v>
      </c>
      <c r="J6" s="11" t="s">
        <v>266</v>
      </c>
      <c r="K6" s="10" t="s">
        <v>287</v>
      </c>
    </row>
    <row r="7" spans="1:11" s="10" customFormat="1" ht="18" customHeight="1">
      <c r="A7" s="11">
        <f>+A6+1</f>
        <v>4</v>
      </c>
      <c r="B7" s="10" t="s">
        <v>273</v>
      </c>
      <c r="C7" s="10" t="s">
        <v>274</v>
      </c>
      <c r="D7" s="11" t="s">
        <v>275</v>
      </c>
      <c r="E7" s="11" t="s">
        <v>42</v>
      </c>
      <c r="F7" s="11" t="s">
        <v>16</v>
      </c>
      <c r="G7" s="11" t="s">
        <v>265</v>
      </c>
      <c r="H7" s="11">
        <v>2.45</v>
      </c>
      <c r="I7" s="11" t="s">
        <v>100</v>
      </c>
      <c r="J7" s="11" t="s">
        <v>266</v>
      </c>
      <c r="K7" s="10" t="s">
        <v>287</v>
      </c>
    </row>
    <row r="8" spans="1:11" s="10" customFormat="1" ht="18" customHeight="1">
      <c r="A8" s="11">
        <f>+A7+1</f>
        <v>5</v>
      </c>
      <c r="B8" s="10" t="s">
        <v>276</v>
      </c>
      <c r="C8" s="10" t="s">
        <v>277</v>
      </c>
      <c r="D8" s="11" t="s">
        <v>278</v>
      </c>
      <c r="E8" s="11" t="s">
        <v>42</v>
      </c>
      <c r="F8" s="11" t="s">
        <v>16</v>
      </c>
      <c r="G8" s="11" t="s">
        <v>265</v>
      </c>
      <c r="H8" s="11">
        <v>2.47</v>
      </c>
      <c r="I8" s="11" t="s">
        <v>100</v>
      </c>
      <c r="J8" s="11" t="s">
        <v>266</v>
      </c>
      <c r="K8" s="10" t="s">
        <v>287</v>
      </c>
    </row>
    <row r="9" spans="1:11" s="10" customFormat="1" ht="18" customHeight="1">
      <c r="A9" s="11">
        <f>+A8+1</f>
        <v>6</v>
      </c>
      <c r="B9" s="10" t="s">
        <v>279</v>
      </c>
      <c r="C9" s="10" t="s">
        <v>280</v>
      </c>
      <c r="D9" s="11" t="s">
        <v>281</v>
      </c>
      <c r="E9" s="11" t="s">
        <v>42</v>
      </c>
      <c r="F9" s="11" t="s">
        <v>16</v>
      </c>
      <c r="G9" s="11" t="s">
        <v>265</v>
      </c>
      <c r="H9" s="11">
        <v>2.57</v>
      </c>
      <c r="I9" s="11" t="s">
        <v>65</v>
      </c>
      <c r="J9" s="11" t="s">
        <v>266</v>
      </c>
      <c r="K9" s="10" t="s">
        <v>287</v>
      </c>
    </row>
    <row r="10" spans="1:11" s="10" customFormat="1" ht="18" customHeight="1">
      <c r="A10" s="11" t="s">
        <v>11</v>
      </c>
      <c r="B10" s="10" t="s">
        <v>282</v>
      </c>
      <c r="C10" s="10" t="s">
        <v>283</v>
      </c>
      <c r="D10" s="11" t="s">
        <v>284</v>
      </c>
      <c r="E10" s="11" t="s">
        <v>42</v>
      </c>
      <c r="F10" s="11" t="s">
        <v>16</v>
      </c>
      <c r="G10" s="11" t="s">
        <v>285</v>
      </c>
      <c r="H10" s="11">
        <v>2.98</v>
      </c>
      <c r="I10" s="11" t="s">
        <v>65</v>
      </c>
      <c r="J10" s="11" t="s">
        <v>266</v>
      </c>
      <c r="K10" s="10" t="s">
        <v>287</v>
      </c>
    </row>
    <row r="13" spans="1:244" s="16" customFormat="1" ht="18" customHeight="1">
      <c r="A13" s="12"/>
      <c r="B13" s="13"/>
      <c r="C13"/>
      <c r="D13" s="1"/>
      <c r="E13" s="12"/>
      <c r="F13" s="12"/>
      <c r="G13" s="12"/>
      <c r="H13" s="12"/>
      <c r="I13" s="12"/>
      <c r="J13" s="14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</row>
    <row r="14" spans="1:244" s="16" customFormat="1" ht="12.75" customHeight="1">
      <c r="A14" s="12"/>
      <c r="B14" s="13"/>
      <c r="C14"/>
      <c r="D14" s="1"/>
      <c r="E14" s="12"/>
      <c r="F14" s="12"/>
      <c r="G14" s="12"/>
      <c r="H14" s="12"/>
      <c r="I14" s="12"/>
      <c r="J14" s="14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</row>
    <row r="17" ht="12.75">
      <c r="G17" s="20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2015-07-17T08:58:31Z</cp:lastPrinted>
  <dcterms:created xsi:type="dcterms:W3CDTF">2015-07-17T08:31:50Z</dcterms:created>
  <dcterms:modified xsi:type="dcterms:W3CDTF">2015-07-24T04:03:03Z</dcterms:modified>
  <cp:category/>
  <cp:version/>
  <cp:contentType/>
  <cp:contentStatus/>
</cp:coreProperties>
</file>